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10"/>
  </bookViews>
  <sheets>
    <sheet name="岗位及资格条件" sheetId="4" r:id="rId1"/>
  </sheets>
  <definedNames>
    <definedName name="_xlnm.Print_Titles" localSheetId="0">岗位及资格条件!$3:$3</definedName>
  </definedNames>
  <calcPr calcId="144525"/>
</workbook>
</file>

<file path=xl/sharedStrings.xml><?xml version="1.0" encoding="utf-8"?>
<sst xmlns="http://schemas.openxmlformats.org/spreadsheetml/2006/main" count="53" uniqueCount="37">
  <si>
    <t>附件1</t>
  </si>
  <si>
    <t>中能建数字科技集团有限公司本部业务部门招聘岗位及资格条件一览表</t>
  </si>
  <si>
    <t>序号</t>
  </si>
  <si>
    <t>部门</t>
  </si>
  <si>
    <t>职位/岗位</t>
  </si>
  <si>
    <t>工作地点</t>
  </si>
  <si>
    <t>数量</t>
  </si>
  <si>
    <t>岗位职责</t>
  </si>
  <si>
    <t>岗位任职资格及条件</t>
  </si>
  <si>
    <t>工程技术中心</t>
  </si>
  <si>
    <t>高级工程师</t>
  </si>
  <si>
    <t>北京</t>
  </si>
  <si>
    <t>1.负责压缩空气储能、储热等业务工程项目技术方案审查和咨询。
2.负责压缩空气储能、储热等工程技术方案设计和技术管理工作。
3.负责与内外部机构、公司内部单位间的沟通协调工作。
4.负责压缩空气储能工程技术研发、技术管理；
5.负责储能研发平台建设；
6.负责储能领域科技项目申报及科研工作；
7.完成领导交办的其他工作。</t>
  </si>
  <si>
    <t>1.热动、热控等相关专业硕士及以上学历，博士优先；
2.具有5年及以上压缩空气储能、火力发电、新能源工程设计经验，或科技研发、技术标准工工作经验，担任过大型工程项目主设人者优先；
3.具有相关注册执业资格者优先；
4.具有较强的沟通和协调能力，较强的执行能力，扎实的文字功底；
5.能适应短期艰苦环境工作及频繁出差。</t>
  </si>
  <si>
    <t>工程师</t>
  </si>
  <si>
    <t>1.参与压缩空气储能、储热等业务工程项目技术方案审查和咨询。
2.参与压缩空气储能、储热等工程技术方案设计和技术管理工作。
3.参与内外部机构、公司内部单位间的沟通协调工作。
4.负责压缩空气储能工程技术研发、技术管理；
5.负责储能研发平台建设；
6.参与储能领域科技项目申报及科研工作；
7.完成领导交办的其他工作。</t>
  </si>
  <si>
    <r>
      <rPr>
        <sz val="11"/>
        <rFont val="仿宋"/>
        <charset val="134"/>
      </rPr>
      <t>1.热动、热控等相关专业硕士及以上学历</t>
    </r>
    <r>
      <rPr>
        <b/>
        <sz val="11"/>
        <rFont val="仿宋"/>
        <charset val="134"/>
      </rPr>
      <t>，</t>
    </r>
    <r>
      <rPr>
        <sz val="11"/>
        <rFont val="仿宋"/>
        <charset val="134"/>
      </rPr>
      <t>博士优先
2.具有3年及以上相关工作经验；参加过火力发电、新能源、储能有关科技项目；
3.熟悉火力发电厂主设备工作原理、工艺流程，以第一作者在国内核心期刊发表论文1篇以上；
4.具有良好的英语听说读写能力，能熟练使用热动、热控相关专业仿真软件；
5.具备较强的学习理解、沟通协调、数据分析能力及团队合作意识；
6.能适应短期艰苦环境工作及频繁出差。</t>
    </r>
  </si>
  <si>
    <t>储能技术成套中心</t>
  </si>
  <si>
    <t>1.负责压缩空气储能、其它各类新型储能技术研究。
2.负责压缩空气储能、各类新型储能系统集成优化与成套方案设计。
3.负责压缩空气储能电站工程项目技术咨询。
4.负责与内外部机构、公司内部单位间的沟通协调及配合工作。
5.完成领导交办的其他工作。</t>
  </si>
  <si>
    <t xml:space="preserve">1.参与压缩空气储能、其它各类新型储能技术研究。
2.参与压缩空气储能、各类新型储能系统集成优化与成套方案设计。
3.参与压缩空气储能电站工程项目技术咨询。
4.负责与内外部机构、公司内部单位间的协调及配合工作。
5.完成领导交办的其他工作。
</t>
  </si>
  <si>
    <r>
      <rPr>
        <sz val="11"/>
        <rFont val="仿宋"/>
        <charset val="134"/>
      </rPr>
      <t>1.热动、热控等相关专业硕士及以上学历</t>
    </r>
    <r>
      <rPr>
        <b/>
        <sz val="11"/>
        <rFont val="仿宋"/>
        <charset val="134"/>
      </rPr>
      <t>，</t>
    </r>
    <r>
      <rPr>
        <sz val="11"/>
        <rFont val="仿宋"/>
        <charset val="134"/>
      </rPr>
      <t>博士优先;
2.具有3年及以上相关工作经验；参加过火力发电、新能源、储能有关科技项目；
3.熟悉火力发电厂主设备工作原理、工艺流程，以第一作者在国内核心期刊发表论文1篇以上；
4.具有良好的英语听说读写能力，能熟练使用热动、热控相关专业仿真软件；
5.具备较强的学习理解、沟通协调、数据分析能力及团队合作意识；
6.能适应短期艰苦环境工作及频繁出差。</t>
    </r>
  </si>
  <si>
    <t>深地技术中心（北京）</t>
  </si>
  <si>
    <t>副主任</t>
  </si>
  <si>
    <t>1.负责盐穴压缩空气储能等业务地下工程项目技术方案审查和咨询。
2.负责盐穴压缩空气储能等地下工程技术方案设计和技术管理工作。
3.负责盐穴压缩空气储能领域科技项目的申报及科研工作；
4.负责与内外部机构、公司内部单位间的沟通协调工作。
5.负责盐穴压缩空气储能地下工程技术研发、技术管理；
6.负责压缩空气储能研发/实验平台申报与建设；
7.完成领导交办的其他工作。</t>
  </si>
  <si>
    <t>1.岩土工程、钻井工程等相关专业硕士及以上学历，博士优先；
2.具有10年及以上盐穴钻井工程、注采完井工程、注气排卤工程设计经验，或科技研发、技术标准工工作经验，担任过大型工程项目主设人者优先；
3.具有相关岩土注册执业资格者或钻井井控证者优先；
4.具有较强的沟通和协调能力，较强的执行能力，扎实的文字功底；
5.能适应短期艰苦环境工作及频繁出差。</t>
  </si>
  <si>
    <t>主任工程师
（盐穴方向）</t>
  </si>
  <si>
    <r>
      <rPr>
        <sz val="11"/>
        <rFont val="仿宋"/>
        <charset val="134"/>
      </rPr>
      <t>1.岩土工程、钻井工程等相关专业硕士及以上学历，博士优先；
2.具有5年及以上盐穴地下工程科研、设计相关工作经验；</t>
    </r>
    <r>
      <rPr>
        <b/>
        <sz val="11"/>
        <rFont val="仿宋"/>
        <charset val="134"/>
      </rPr>
      <t>主持过</t>
    </r>
    <r>
      <rPr>
        <sz val="11"/>
        <rFont val="仿宋"/>
        <charset val="134"/>
      </rPr>
      <t>过盐穴储气库、盐穴储能库有关科技项目；
3.熟悉盐穴储能库地下工程工作原理、工艺流程，以第一作者在SCI/EI期刊发表论文3篇以上；
4.具有良好的英语听说读写能力，能熟练使用流体或岩土相关专业仿真软件；
5.具备较强的学习理解、沟通协调、数据分析能力及团队合作意识；
6.能适应短期艰苦环境工作及频繁出差。</t>
    </r>
  </si>
  <si>
    <t>主任工程师
（硐室方向）</t>
  </si>
  <si>
    <t>北京/武汉</t>
  </si>
  <si>
    <t>1.负责人工硐室压缩空气储能等业务地下工程项目技术方案审查和咨询。
2.负责人工硐室压缩空气储能等地下工程技术方案设计和技术管理工作。
3.负责人工硐室压缩空气储能领域科技项目的申报及科研工作；
4.负责与内外部机构、公司内部单位间的沟通协调工作。
5.负责人工硐室型压缩空气储能地下工程技术研发、技术管理；
6.负责压缩空气储能研发/实验平台申报与建设；
7.完成领导交办的其他工作。</t>
  </si>
  <si>
    <r>
      <rPr>
        <sz val="11"/>
        <rFont val="仿宋"/>
        <charset val="134"/>
      </rPr>
      <t>1.岩土工程、隧道工程等相关专业硕士及以上学历，博士优先；
2.具有5年及以上隧道工程科研、设计相关工作经验；</t>
    </r>
    <r>
      <rPr>
        <b/>
        <sz val="11"/>
        <rFont val="仿宋"/>
        <charset val="134"/>
      </rPr>
      <t>主持过</t>
    </r>
    <r>
      <rPr>
        <sz val="11"/>
        <rFont val="仿宋"/>
        <charset val="134"/>
      </rPr>
      <t>过隧道工程、地下空间工程有关科技项目；
3.熟悉隧道地下工程工作原理、工艺流程，以第一作者在SCI/EI期刊发表论文2篇以上；
4.具有良好的英语听说读写能力，能熟练使用流体或岩土相关专业仿真软件；
5.具备较强的学习理解、沟通协调、数据分析能力及团队合作意识；
6.能适应短期艰苦环境工作及频繁出差。</t>
    </r>
  </si>
  <si>
    <r>
      <rPr>
        <sz val="11"/>
        <rFont val="仿宋"/>
        <charset val="134"/>
      </rPr>
      <t>1.岩土工程、隧道工程等相关专业硕士及以上学历，博士优先；
2.具有2年及以上隧道工程科研、设计相关工作经验；</t>
    </r>
    <r>
      <rPr>
        <b/>
        <sz val="11"/>
        <rFont val="仿宋"/>
        <charset val="134"/>
      </rPr>
      <t>深度参与过</t>
    </r>
    <r>
      <rPr>
        <sz val="11"/>
        <rFont val="仿宋"/>
        <charset val="134"/>
      </rPr>
      <t>隧道工程、地下空间工程有关科技项目；
3.熟悉隧道地下工程工作原理、工艺流程，以第一作者在SCI/EI期刊发表论文2篇以上；
4.具有良好的英语听说读写能力，能熟练使用流体或岩土相关专业仿真软件；
5.具备较强的学习理解、沟通协调、数据分析能力及团队合作意识；
6.能适应短期艰苦环境工作及频繁出差。</t>
    </r>
  </si>
  <si>
    <t>工程师
（盐穴方向）</t>
  </si>
  <si>
    <r>
      <rPr>
        <sz val="11"/>
        <rFont val="仿宋"/>
        <charset val="134"/>
      </rPr>
      <t>1.岩土工程、钻井工程等相关专业本科及以上学历；
2.熟悉盐穴储能库地下工程工作原理、工艺流程</t>
    </r>
    <r>
      <rPr>
        <b/>
        <sz val="11"/>
        <rFont val="仿宋"/>
        <charset val="134"/>
      </rPr>
      <t>；</t>
    </r>
    <r>
      <rPr>
        <sz val="11"/>
        <rFont val="仿宋"/>
        <charset val="134"/>
      </rPr>
      <t xml:space="preserve">
3.具有良好的英语听说读写能力；
4.具备较强的学习理解、沟通协调、数据分析能力及团队合作意识；
5.能适应短期艰苦环境工作及频繁出差。</t>
    </r>
  </si>
  <si>
    <t>工程师
（硐室方向）</t>
  </si>
  <si>
    <r>
      <rPr>
        <sz val="11"/>
        <rFont val="仿宋"/>
        <charset val="134"/>
      </rPr>
      <t>1.岩土工程、隧道工程等相关专业硕士及以上学历，博士优先；
2.</t>
    </r>
    <r>
      <rPr>
        <b/>
        <sz val="11"/>
        <rFont val="仿宋"/>
        <charset val="134"/>
      </rPr>
      <t>深度参与过</t>
    </r>
    <r>
      <rPr>
        <sz val="11"/>
        <rFont val="仿宋"/>
        <charset val="134"/>
      </rPr>
      <t>隧道工程、地下空间工程有关科技项目；
3.熟悉隧道地下工程工作原理、工艺流程，以第一作者在SCI/EI期刊发表论文1篇以上；
4.具有良好的英语听说读写能力，能熟练使用流体或岩土相关专业仿真软件；
5.具备较强的学习理解、沟通协调、数据分析能力及团队合作意识；
6.能适应短期艰苦环境工作及频繁出差。</t>
    </r>
  </si>
  <si>
    <t>合计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</si>
</sst>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0">
    <font>
      <sz val="12"/>
      <name val="宋体"/>
      <charset val="134"/>
    </font>
    <font>
      <sz val="14"/>
      <name val="黑体"/>
      <charset val="134"/>
    </font>
    <font>
      <sz val="12"/>
      <name val="仿宋"/>
      <charset val="134"/>
    </font>
    <font>
      <sz val="16"/>
      <name val="黑体"/>
      <charset val="134"/>
    </font>
    <font>
      <sz val="16"/>
      <name val="方正小标宋简体"/>
      <charset val="134"/>
    </font>
    <font>
      <sz val="11"/>
      <name val="仿宋"/>
      <charset val="134"/>
    </font>
    <font>
      <sz val="11"/>
      <color rgb="FF000000"/>
      <name val="仿宋"/>
      <charset val="134"/>
    </font>
    <font>
      <b/>
      <sz val="11"/>
      <name val="仿宋"/>
      <charset val="134"/>
    </font>
    <font>
      <sz val="11"/>
      <name val="宋体"/>
      <charset val="134"/>
    </font>
    <font>
      <sz val="11"/>
      <color rgb="FFFF0000"/>
      <name val="等线"/>
      <charset val="0"/>
      <scheme val="minor"/>
    </font>
    <font>
      <sz val="11"/>
      <color theme="1"/>
      <name val="等线"/>
      <charset val="134"/>
      <scheme val="minor"/>
    </font>
    <font>
      <b/>
      <sz val="11"/>
      <color theme="1"/>
      <name val="等线"/>
      <charset val="0"/>
      <scheme val="minor"/>
    </font>
    <font>
      <sz val="11"/>
      <color theme="1"/>
      <name val="等线"/>
      <charset val="0"/>
      <scheme val="minor"/>
    </font>
    <font>
      <sz val="11"/>
      <color indexed="8"/>
      <name val="等线"/>
      <charset val="134"/>
    </font>
    <font>
      <sz val="11"/>
      <color theme="0"/>
      <name val="等线"/>
      <charset val="0"/>
      <scheme val="minor"/>
    </font>
    <font>
      <sz val="11"/>
      <color rgb="FFFA7D00"/>
      <name val="等线"/>
      <charset val="0"/>
      <scheme val="minor"/>
    </font>
    <font>
      <sz val="11"/>
      <color rgb="FF9C0006"/>
      <name val="等线"/>
      <charset val="0"/>
      <scheme val="minor"/>
    </font>
    <font>
      <b/>
      <sz val="11"/>
      <color rgb="FF3F3F3F"/>
      <name val="等线"/>
      <charset val="0"/>
      <scheme val="minor"/>
    </font>
    <font>
      <b/>
      <sz val="15"/>
      <color theme="3"/>
      <name val="等线"/>
      <charset val="134"/>
      <scheme val="minor"/>
    </font>
    <font>
      <b/>
      <sz val="11"/>
      <color rgb="FFFA7D00"/>
      <name val="等线"/>
      <charset val="0"/>
      <scheme val="minor"/>
    </font>
    <font>
      <sz val="11"/>
      <color rgb="FF3F3F76"/>
      <name val="等线"/>
      <charset val="0"/>
      <scheme val="minor"/>
    </font>
    <font>
      <b/>
      <sz val="18"/>
      <color theme="3"/>
      <name val="等线"/>
      <charset val="134"/>
      <scheme val="minor"/>
    </font>
    <font>
      <i/>
      <sz val="11"/>
      <color rgb="FF7F7F7F"/>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b/>
      <sz val="11"/>
      <color rgb="FFFFFFFF"/>
      <name val="等线"/>
      <charset val="0"/>
      <scheme val="minor"/>
    </font>
    <font>
      <b/>
      <sz val="13"/>
      <color theme="3"/>
      <name val="等线"/>
      <charset val="134"/>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6"/>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8"/>
        <bgColor indexed="64"/>
      </patternFill>
    </fill>
    <fill>
      <patternFill patternType="solid">
        <fgColor theme="9"/>
        <bgColor indexed="64"/>
      </patternFill>
    </fill>
    <fill>
      <patternFill patternType="solid">
        <fgColor theme="8" tint="0.599993896298105"/>
        <bgColor indexed="64"/>
      </patternFill>
    </fill>
    <fill>
      <patternFill patternType="solid">
        <fgColor theme="8"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10" fillId="0" borderId="0" applyFont="0" applyFill="0" applyBorder="0" applyAlignment="0" applyProtection="0">
      <alignment vertical="center"/>
    </xf>
    <xf numFmtId="0" fontId="12" fillId="2" borderId="0" applyNumberFormat="0" applyBorder="0" applyAlignment="0" applyProtection="0">
      <alignment vertical="center"/>
    </xf>
    <xf numFmtId="0" fontId="20" fillId="10" borderId="1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2" fillId="9" borderId="0" applyNumberFormat="0" applyBorder="0" applyAlignment="0" applyProtection="0">
      <alignment vertical="center"/>
    </xf>
    <xf numFmtId="0" fontId="16" fillId="5"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23" fillId="0" borderId="0" applyNumberFormat="0" applyFill="0" applyBorder="0" applyAlignment="0" applyProtection="0">
      <alignment vertical="center"/>
    </xf>
    <xf numFmtId="9" fontId="10" fillId="0" borderId="0" applyFont="0" applyFill="0" applyBorder="0" applyAlignment="0" applyProtection="0">
      <alignment vertical="center"/>
    </xf>
    <xf numFmtId="0" fontId="24" fillId="0" borderId="0" applyNumberFormat="0" applyFill="0" applyBorder="0" applyAlignment="0" applyProtection="0">
      <alignment vertical="center"/>
    </xf>
    <xf numFmtId="0" fontId="10" fillId="11" borderId="13" applyNumberFormat="0" applyFont="0" applyAlignment="0" applyProtection="0">
      <alignment vertical="center"/>
    </xf>
    <xf numFmtId="0" fontId="14" fillId="12" borderId="0" applyNumberFormat="0" applyBorder="0" applyAlignment="0" applyProtection="0">
      <alignment vertical="center"/>
    </xf>
    <xf numFmtId="0" fontId="2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11" applyNumberFormat="0" applyFill="0" applyAlignment="0" applyProtection="0">
      <alignment vertical="center"/>
    </xf>
    <xf numFmtId="0" fontId="27" fillId="0" borderId="11" applyNumberFormat="0" applyFill="0" applyAlignment="0" applyProtection="0">
      <alignment vertical="center"/>
    </xf>
    <xf numFmtId="0" fontId="14" fillId="17" borderId="0" applyNumberFormat="0" applyBorder="0" applyAlignment="0" applyProtection="0">
      <alignment vertical="center"/>
    </xf>
    <xf numFmtId="0" fontId="25" fillId="0" borderId="14" applyNumberFormat="0" applyFill="0" applyAlignment="0" applyProtection="0">
      <alignment vertical="center"/>
    </xf>
    <xf numFmtId="0" fontId="14" fillId="20" borderId="0" applyNumberFormat="0" applyBorder="0" applyAlignment="0" applyProtection="0">
      <alignment vertical="center"/>
    </xf>
    <xf numFmtId="0" fontId="17" fillId="7" borderId="10" applyNumberFormat="0" applyAlignment="0" applyProtection="0">
      <alignment vertical="center"/>
    </xf>
    <xf numFmtId="0" fontId="19" fillId="7" borderId="12" applyNumberFormat="0" applyAlignment="0" applyProtection="0">
      <alignment vertical="center"/>
    </xf>
    <xf numFmtId="0" fontId="26" fillId="15" borderId="15" applyNumberFormat="0" applyAlignment="0" applyProtection="0">
      <alignment vertical="center"/>
    </xf>
    <xf numFmtId="0" fontId="12" fillId="21" borderId="0" applyNumberFormat="0" applyBorder="0" applyAlignment="0" applyProtection="0">
      <alignment vertical="center"/>
    </xf>
    <xf numFmtId="0" fontId="14" fillId="22" borderId="0" applyNumberFormat="0" applyBorder="0" applyAlignment="0" applyProtection="0">
      <alignment vertical="center"/>
    </xf>
    <xf numFmtId="0" fontId="15" fillId="0" borderId="9" applyNumberFormat="0" applyFill="0" applyAlignment="0" applyProtection="0">
      <alignment vertical="center"/>
    </xf>
    <xf numFmtId="0" fontId="11" fillId="0" borderId="8" applyNumberFormat="0" applyFill="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12" fillId="27" borderId="0" applyNumberFormat="0" applyBorder="0" applyAlignment="0" applyProtection="0">
      <alignment vertical="center"/>
    </xf>
    <xf numFmtId="0" fontId="14" fillId="28" borderId="0" applyNumberFormat="0" applyBorder="0" applyAlignment="0" applyProtection="0">
      <alignment vertical="center"/>
    </xf>
    <xf numFmtId="0" fontId="12" fillId="14" borderId="0" applyNumberFormat="0" applyBorder="0" applyAlignment="0" applyProtection="0">
      <alignment vertical="center"/>
    </xf>
    <xf numFmtId="0" fontId="12" fillId="4"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Alignment="0" applyProtection="0">
      <alignment vertical="center"/>
    </xf>
    <xf numFmtId="0" fontId="14" fillId="6" borderId="0" applyNumberFormat="0" applyBorder="0" applyAlignment="0" applyProtection="0">
      <alignment vertical="center"/>
    </xf>
    <xf numFmtId="0" fontId="14" fillId="19" borderId="0" applyNumberFormat="0" applyBorder="0" applyAlignment="0" applyProtection="0">
      <alignment vertical="center"/>
    </xf>
    <xf numFmtId="0" fontId="12" fillId="26" borderId="0" applyNumberFormat="0" applyBorder="0" applyAlignment="0" applyProtection="0">
      <alignment vertical="center"/>
    </xf>
    <xf numFmtId="0" fontId="12" fillId="18" borderId="0" applyNumberFormat="0" applyBorder="0" applyAlignment="0" applyProtection="0">
      <alignment vertical="center"/>
    </xf>
    <xf numFmtId="0" fontId="14" fillId="29" borderId="0" applyNumberFormat="0" applyBorder="0" applyAlignment="0" applyProtection="0">
      <alignment vertical="center"/>
    </xf>
    <xf numFmtId="0" fontId="12" fillId="31" borderId="0" applyNumberFormat="0" applyBorder="0" applyAlignment="0" applyProtection="0">
      <alignment vertical="center"/>
    </xf>
    <xf numFmtId="0" fontId="14" fillId="32" borderId="0" applyNumberFormat="0" applyBorder="0" applyAlignment="0" applyProtection="0">
      <alignment vertical="center"/>
    </xf>
    <xf numFmtId="0" fontId="14" fillId="30" borderId="0" applyNumberFormat="0" applyBorder="0" applyAlignment="0" applyProtection="0">
      <alignment vertical="center"/>
    </xf>
    <xf numFmtId="0" fontId="12" fillId="25" borderId="0" applyNumberFormat="0" applyBorder="0" applyAlignment="0" applyProtection="0">
      <alignment vertical="center"/>
    </xf>
    <xf numFmtId="0" fontId="14" fillId="3" borderId="0" applyNumberFormat="0" applyBorder="0" applyAlignment="0" applyProtection="0">
      <alignment vertical="center"/>
    </xf>
    <xf numFmtId="0" fontId="13" fillId="0" borderId="0" applyBorder="0">
      <alignment vertical="center"/>
    </xf>
  </cellStyleXfs>
  <cellXfs count="31">
    <xf numFmtId="0" fontId="0" fillId="0" borderId="0" xfId="0">
      <alignment vertical="center"/>
    </xf>
    <xf numFmtId="0" fontId="1" fillId="0" borderId="0" xfId="0" applyFont="1" applyAlignment="1">
      <alignment wrapText="1"/>
    </xf>
    <xf numFmtId="0" fontId="2" fillId="0" borderId="0" xfId="0" applyFont="1" applyAlignment="1">
      <alignment wrapText="1"/>
    </xf>
    <xf numFmtId="0" fontId="0"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Font="1" applyAlignment="1">
      <alignment vertical="center" wrapText="1"/>
    </xf>
    <xf numFmtId="0" fontId="4"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5" fillId="0" borderId="2"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5" fillId="0" borderId="2" xfId="0" applyFont="1" applyBorder="1" applyAlignment="1">
      <alignment horizontal="center" vertical="center" wrapText="1"/>
    </xf>
    <xf numFmtId="0" fontId="6" fillId="0" borderId="0" xfId="0" applyFont="1" applyAlignment="1">
      <alignment horizontal="left" vertical="center" wrapText="1"/>
    </xf>
    <xf numFmtId="0" fontId="5" fillId="0" borderId="1" xfId="0" applyFont="1" applyBorder="1" applyAlignment="1">
      <alignment horizontal="center" vertical="center"/>
    </xf>
    <xf numFmtId="0" fontId="5" fillId="0" borderId="3" xfId="0" applyFont="1" applyBorder="1" applyAlignment="1">
      <alignment horizontal="center" vertical="center" wrapText="1"/>
    </xf>
    <xf numFmtId="0" fontId="2" fillId="0" borderId="0" xfId="0" applyFont="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16"/>
  <sheetViews>
    <sheetView tabSelected="1" zoomScale="70" zoomScaleNormal="70" workbookViewId="0">
      <selection activeCell="F23" sqref="F23"/>
    </sheetView>
  </sheetViews>
  <sheetFormatPr defaultColWidth="9" defaultRowHeight="15"/>
  <cols>
    <col min="1" max="1" width="5.75" style="3" customWidth="1"/>
    <col min="2" max="2" width="11.25" style="4" customWidth="1"/>
    <col min="3" max="3" width="12.75" style="4" customWidth="1"/>
    <col min="4" max="4" width="11.5833333333333" style="4" customWidth="1"/>
    <col min="5" max="5" width="6.66666666666667" style="4" customWidth="1"/>
    <col min="6" max="6" width="63.5" style="5" customWidth="1"/>
    <col min="7" max="7" width="87.9166666666667" style="4" customWidth="1"/>
    <col min="8" max="8" width="43.6666666666667" style="4" customWidth="1"/>
    <col min="9" max="254" width="9" style="4"/>
    <col min="255" max="255" width="5.5" style="6" customWidth="1"/>
    <col min="256" max="256" width="15.6666666666667" style="6" customWidth="1"/>
    <col min="257" max="257" width="25.5" style="6" customWidth="1"/>
    <col min="258" max="258" width="12.4166666666667" style="6" customWidth="1"/>
    <col min="259" max="259" width="49.1666666666667" style="6" customWidth="1"/>
    <col min="260" max="260" width="27.5" style="6" customWidth="1"/>
    <col min="261" max="510" width="9" style="6"/>
    <col min="511" max="511" width="5.5" style="6" customWidth="1"/>
    <col min="512" max="512" width="15.6666666666667" style="6" customWidth="1"/>
    <col min="513" max="513" width="25.5" style="6" customWidth="1"/>
    <col min="514" max="514" width="12.4166666666667" style="6" customWidth="1"/>
    <col min="515" max="515" width="49.1666666666667" style="6" customWidth="1"/>
    <col min="516" max="516" width="27.5" style="6" customWidth="1"/>
    <col min="517" max="766" width="9" style="6"/>
    <col min="767" max="767" width="5.5" style="6" customWidth="1"/>
    <col min="768" max="768" width="15.6666666666667" style="6" customWidth="1"/>
    <col min="769" max="769" width="25.5" style="6" customWidth="1"/>
    <col min="770" max="770" width="12.4166666666667" style="6" customWidth="1"/>
    <col min="771" max="771" width="49.1666666666667" style="6" customWidth="1"/>
    <col min="772" max="772" width="27.5" style="6" customWidth="1"/>
    <col min="773" max="1022" width="9" style="6"/>
    <col min="1023" max="1023" width="5.5" style="6" customWidth="1"/>
    <col min="1024" max="1024" width="15.6666666666667" style="6" customWidth="1"/>
    <col min="1025" max="1025" width="25.5" style="6" customWidth="1"/>
    <col min="1026" max="1026" width="12.4166666666667" style="6" customWidth="1"/>
    <col min="1027" max="1027" width="49.1666666666667" style="6" customWidth="1"/>
    <col min="1028" max="1028" width="27.5" style="6" customWidth="1"/>
    <col min="1029" max="1278" width="9" style="6"/>
    <col min="1279" max="1279" width="5.5" style="6" customWidth="1"/>
    <col min="1280" max="1280" width="15.6666666666667" style="6" customWidth="1"/>
    <col min="1281" max="1281" width="25.5" style="6" customWidth="1"/>
    <col min="1282" max="1282" width="12.4166666666667" style="6" customWidth="1"/>
    <col min="1283" max="1283" width="49.1666666666667" style="6" customWidth="1"/>
    <col min="1284" max="1284" width="27.5" style="6" customWidth="1"/>
    <col min="1285" max="1534" width="9" style="6"/>
    <col min="1535" max="1535" width="5.5" style="6" customWidth="1"/>
    <col min="1536" max="1536" width="15.6666666666667" style="6" customWidth="1"/>
    <col min="1537" max="1537" width="25.5" style="6" customWidth="1"/>
    <col min="1538" max="1538" width="12.4166666666667" style="6" customWidth="1"/>
    <col min="1539" max="1539" width="49.1666666666667" style="6" customWidth="1"/>
    <col min="1540" max="1540" width="27.5" style="6" customWidth="1"/>
    <col min="1541" max="1790" width="9" style="6"/>
    <col min="1791" max="1791" width="5.5" style="6" customWidth="1"/>
    <col min="1792" max="1792" width="15.6666666666667" style="6" customWidth="1"/>
    <col min="1793" max="1793" width="25.5" style="6" customWidth="1"/>
    <col min="1794" max="1794" width="12.4166666666667" style="6" customWidth="1"/>
    <col min="1795" max="1795" width="49.1666666666667" style="6" customWidth="1"/>
    <col min="1796" max="1796" width="27.5" style="6" customWidth="1"/>
    <col min="1797" max="2046" width="9" style="6"/>
    <col min="2047" max="2047" width="5.5" style="6" customWidth="1"/>
    <col min="2048" max="2048" width="15.6666666666667" style="6" customWidth="1"/>
    <col min="2049" max="2049" width="25.5" style="6" customWidth="1"/>
    <col min="2050" max="2050" width="12.4166666666667" style="6" customWidth="1"/>
    <col min="2051" max="2051" width="49.1666666666667" style="6" customWidth="1"/>
    <col min="2052" max="2052" width="27.5" style="6" customWidth="1"/>
    <col min="2053" max="2302" width="9" style="6"/>
    <col min="2303" max="2303" width="5.5" style="6" customWidth="1"/>
    <col min="2304" max="2304" width="15.6666666666667" style="6" customWidth="1"/>
    <col min="2305" max="2305" width="25.5" style="6" customWidth="1"/>
    <col min="2306" max="2306" width="12.4166666666667" style="6" customWidth="1"/>
    <col min="2307" max="2307" width="49.1666666666667" style="6" customWidth="1"/>
    <col min="2308" max="2308" width="27.5" style="6" customWidth="1"/>
    <col min="2309" max="2558" width="9" style="6"/>
    <col min="2559" max="2559" width="5.5" style="6" customWidth="1"/>
    <col min="2560" max="2560" width="15.6666666666667" style="6" customWidth="1"/>
    <col min="2561" max="2561" width="25.5" style="6" customWidth="1"/>
    <col min="2562" max="2562" width="12.4166666666667" style="6" customWidth="1"/>
    <col min="2563" max="2563" width="49.1666666666667" style="6" customWidth="1"/>
    <col min="2564" max="2564" width="27.5" style="6" customWidth="1"/>
    <col min="2565" max="2814" width="9" style="6"/>
    <col min="2815" max="2815" width="5.5" style="6" customWidth="1"/>
    <col min="2816" max="2816" width="15.6666666666667" style="6" customWidth="1"/>
    <col min="2817" max="2817" width="25.5" style="6" customWidth="1"/>
    <col min="2818" max="2818" width="12.4166666666667" style="6" customWidth="1"/>
    <col min="2819" max="2819" width="49.1666666666667" style="6" customWidth="1"/>
    <col min="2820" max="2820" width="27.5" style="6" customWidth="1"/>
    <col min="2821" max="3070" width="9" style="6"/>
    <col min="3071" max="3071" width="5.5" style="6" customWidth="1"/>
    <col min="3072" max="3072" width="15.6666666666667" style="6" customWidth="1"/>
    <col min="3073" max="3073" width="25.5" style="6" customWidth="1"/>
    <col min="3074" max="3074" width="12.4166666666667" style="6" customWidth="1"/>
    <col min="3075" max="3075" width="49.1666666666667" style="6" customWidth="1"/>
    <col min="3076" max="3076" width="27.5" style="6" customWidth="1"/>
    <col min="3077" max="3326" width="9" style="6"/>
    <col min="3327" max="3327" width="5.5" style="6" customWidth="1"/>
    <col min="3328" max="3328" width="15.6666666666667" style="6" customWidth="1"/>
    <col min="3329" max="3329" width="25.5" style="6" customWidth="1"/>
    <col min="3330" max="3330" width="12.4166666666667" style="6" customWidth="1"/>
    <col min="3331" max="3331" width="49.1666666666667" style="6" customWidth="1"/>
    <col min="3332" max="3332" width="27.5" style="6" customWidth="1"/>
    <col min="3333" max="3582" width="9" style="6"/>
    <col min="3583" max="3583" width="5.5" style="6" customWidth="1"/>
    <col min="3584" max="3584" width="15.6666666666667" style="6" customWidth="1"/>
    <col min="3585" max="3585" width="25.5" style="6" customWidth="1"/>
    <col min="3586" max="3586" width="12.4166666666667" style="6" customWidth="1"/>
    <col min="3587" max="3587" width="49.1666666666667" style="6" customWidth="1"/>
    <col min="3588" max="3588" width="27.5" style="6" customWidth="1"/>
    <col min="3589" max="3838" width="9" style="6"/>
    <col min="3839" max="3839" width="5.5" style="6" customWidth="1"/>
    <col min="3840" max="3840" width="15.6666666666667" style="6" customWidth="1"/>
    <col min="3841" max="3841" width="25.5" style="6" customWidth="1"/>
    <col min="3842" max="3842" width="12.4166666666667" style="6" customWidth="1"/>
    <col min="3843" max="3843" width="49.1666666666667" style="6" customWidth="1"/>
    <col min="3844" max="3844" width="27.5" style="6" customWidth="1"/>
    <col min="3845" max="4094" width="9" style="6"/>
    <col min="4095" max="4095" width="5.5" style="6" customWidth="1"/>
    <col min="4096" max="4096" width="15.6666666666667" style="6" customWidth="1"/>
    <col min="4097" max="4097" width="25.5" style="6" customWidth="1"/>
    <col min="4098" max="4098" width="12.4166666666667" style="6" customWidth="1"/>
    <col min="4099" max="4099" width="49.1666666666667" style="6" customWidth="1"/>
    <col min="4100" max="4100" width="27.5" style="6" customWidth="1"/>
    <col min="4101" max="4350" width="9" style="6"/>
    <col min="4351" max="4351" width="5.5" style="6" customWidth="1"/>
    <col min="4352" max="4352" width="15.6666666666667" style="6" customWidth="1"/>
    <col min="4353" max="4353" width="25.5" style="6" customWidth="1"/>
    <col min="4354" max="4354" width="12.4166666666667" style="6" customWidth="1"/>
    <col min="4355" max="4355" width="49.1666666666667" style="6" customWidth="1"/>
    <col min="4356" max="4356" width="27.5" style="6" customWidth="1"/>
    <col min="4357" max="4606" width="9" style="6"/>
    <col min="4607" max="4607" width="5.5" style="6" customWidth="1"/>
    <col min="4608" max="4608" width="15.6666666666667" style="6" customWidth="1"/>
    <col min="4609" max="4609" width="25.5" style="6" customWidth="1"/>
    <col min="4610" max="4610" width="12.4166666666667" style="6" customWidth="1"/>
    <col min="4611" max="4611" width="49.1666666666667" style="6" customWidth="1"/>
    <col min="4612" max="4612" width="27.5" style="6" customWidth="1"/>
    <col min="4613" max="4862" width="9" style="6"/>
    <col min="4863" max="4863" width="5.5" style="6" customWidth="1"/>
    <col min="4864" max="4864" width="15.6666666666667" style="6" customWidth="1"/>
    <col min="4865" max="4865" width="25.5" style="6" customWidth="1"/>
    <col min="4866" max="4866" width="12.4166666666667" style="6" customWidth="1"/>
    <col min="4867" max="4867" width="49.1666666666667" style="6" customWidth="1"/>
    <col min="4868" max="4868" width="27.5" style="6" customWidth="1"/>
    <col min="4869" max="5118" width="9" style="6"/>
    <col min="5119" max="5119" width="5.5" style="6" customWidth="1"/>
    <col min="5120" max="5120" width="15.6666666666667" style="6" customWidth="1"/>
    <col min="5121" max="5121" width="25.5" style="6" customWidth="1"/>
    <col min="5122" max="5122" width="12.4166666666667" style="6" customWidth="1"/>
    <col min="5123" max="5123" width="49.1666666666667" style="6" customWidth="1"/>
    <col min="5124" max="5124" width="27.5" style="6" customWidth="1"/>
    <col min="5125" max="5374" width="9" style="6"/>
    <col min="5375" max="5375" width="5.5" style="6" customWidth="1"/>
    <col min="5376" max="5376" width="15.6666666666667" style="6" customWidth="1"/>
    <col min="5377" max="5377" width="25.5" style="6" customWidth="1"/>
    <col min="5378" max="5378" width="12.4166666666667" style="6" customWidth="1"/>
    <col min="5379" max="5379" width="49.1666666666667" style="6" customWidth="1"/>
    <col min="5380" max="5380" width="27.5" style="6" customWidth="1"/>
    <col min="5381" max="5630" width="9" style="6"/>
    <col min="5631" max="5631" width="5.5" style="6" customWidth="1"/>
    <col min="5632" max="5632" width="15.6666666666667" style="6" customWidth="1"/>
    <col min="5633" max="5633" width="25.5" style="6" customWidth="1"/>
    <col min="5634" max="5634" width="12.4166666666667" style="6" customWidth="1"/>
    <col min="5635" max="5635" width="49.1666666666667" style="6" customWidth="1"/>
    <col min="5636" max="5636" width="27.5" style="6" customWidth="1"/>
    <col min="5637" max="5886" width="9" style="6"/>
    <col min="5887" max="5887" width="5.5" style="6" customWidth="1"/>
    <col min="5888" max="5888" width="15.6666666666667" style="6" customWidth="1"/>
    <col min="5889" max="5889" width="25.5" style="6" customWidth="1"/>
    <col min="5890" max="5890" width="12.4166666666667" style="6" customWidth="1"/>
    <col min="5891" max="5891" width="49.1666666666667" style="6" customWidth="1"/>
    <col min="5892" max="5892" width="27.5" style="6" customWidth="1"/>
    <col min="5893" max="6142" width="9" style="6"/>
    <col min="6143" max="6143" width="5.5" style="6" customWidth="1"/>
    <col min="6144" max="6144" width="15.6666666666667" style="6" customWidth="1"/>
    <col min="6145" max="6145" width="25.5" style="6" customWidth="1"/>
    <col min="6146" max="6146" width="12.4166666666667" style="6" customWidth="1"/>
    <col min="6147" max="6147" width="49.1666666666667" style="6" customWidth="1"/>
    <col min="6148" max="6148" width="27.5" style="6" customWidth="1"/>
    <col min="6149" max="6398" width="9" style="6"/>
    <col min="6399" max="6399" width="5.5" style="6" customWidth="1"/>
    <col min="6400" max="6400" width="15.6666666666667" style="6" customWidth="1"/>
    <col min="6401" max="6401" width="25.5" style="6" customWidth="1"/>
    <col min="6402" max="6402" width="12.4166666666667" style="6" customWidth="1"/>
    <col min="6403" max="6403" width="49.1666666666667" style="6" customWidth="1"/>
    <col min="6404" max="6404" width="27.5" style="6" customWidth="1"/>
    <col min="6405" max="6654" width="9" style="6"/>
    <col min="6655" max="6655" width="5.5" style="6" customWidth="1"/>
    <col min="6656" max="6656" width="15.6666666666667" style="6" customWidth="1"/>
    <col min="6657" max="6657" width="25.5" style="6" customWidth="1"/>
    <col min="6658" max="6658" width="12.4166666666667" style="6" customWidth="1"/>
    <col min="6659" max="6659" width="49.1666666666667" style="6" customWidth="1"/>
    <col min="6660" max="6660" width="27.5" style="6" customWidth="1"/>
    <col min="6661" max="6910" width="9" style="6"/>
    <col min="6911" max="6911" width="5.5" style="6" customWidth="1"/>
    <col min="6912" max="6912" width="15.6666666666667" style="6" customWidth="1"/>
    <col min="6913" max="6913" width="25.5" style="6" customWidth="1"/>
    <col min="6914" max="6914" width="12.4166666666667" style="6" customWidth="1"/>
    <col min="6915" max="6915" width="49.1666666666667" style="6" customWidth="1"/>
    <col min="6916" max="6916" width="27.5" style="6" customWidth="1"/>
    <col min="6917" max="7166" width="9" style="6"/>
    <col min="7167" max="7167" width="5.5" style="6" customWidth="1"/>
    <col min="7168" max="7168" width="15.6666666666667" style="6" customWidth="1"/>
    <col min="7169" max="7169" width="25.5" style="6" customWidth="1"/>
    <col min="7170" max="7170" width="12.4166666666667" style="6" customWidth="1"/>
    <col min="7171" max="7171" width="49.1666666666667" style="6" customWidth="1"/>
    <col min="7172" max="7172" width="27.5" style="6" customWidth="1"/>
    <col min="7173" max="7422" width="9" style="6"/>
    <col min="7423" max="7423" width="5.5" style="6" customWidth="1"/>
    <col min="7424" max="7424" width="15.6666666666667" style="6" customWidth="1"/>
    <col min="7425" max="7425" width="25.5" style="6" customWidth="1"/>
    <col min="7426" max="7426" width="12.4166666666667" style="6" customWidth="1"/>
    <col min="7427" max="7427" width="49.1666666666667" style="6" customWidth="1"/>
    <col min="7428" max="7428" width="27.5" style="6" customWidth="1"/>
    <col min="7429" max="7678" width="9" style="6"/>
    <col min="7679" max="7679" width="5.5" style="6" customWidth="1"/>
    <col min="7680" max="7680" width="15.6666666666667" style="6" customWidth="1"/>
    <col min="7681" max="7681" width="25.5" style="6" customWidth="1"/>
    <col min="7682" max="7682" width="12.4166666666667" style="6" customWidth="1"/>
    <col min="7683" max="7683" width="49.1666666666667" style="6" customWidth="1"/>
    <col min="7684" max="7684" width="27.5" style="6" customWidth="1"/>
    <col min="7685" max="7934" width="9" style="6"/>
    <col min="7935" max="7935" width="5.5" style="6" customWidth="1"/>
    <col min="7936" max="7936" width="15.6666666666667" style="6" customWidth="1"/>
    <col min="7937" max="7937" width="25.5" style="6" customWidth="1"/>
    <col min="7938" max="7938" width="12.4166666666667" style="6" customWidth="1"/>
    <col min="7939" max="7939" width="49.1666666666667" style="6" customWidth="1"/>
    <col min="7940" max="7940" width="27.5" style="6" customWidth="1"/>
    <col min="7941" max="8190" width="9" style="6"/>
    <col min="8191" max="8191" width="5.5" style="6" customWidth="1"/>
    <col min="8192" max="8192" width="15.6666666666667" style="6" customWidth="1"/>
    <col min="8193" max="8193" width="25.5" style="6" customWidth="1"/>
    <col min="8194" max="8194" width="12.4166666666667" style="6" customWidth="1"/>
    <col min="8195" max="8195" width="49.1666666666667" style="6" customWidth="1"/>
    <col min="8196" max="8196" width="27.5" style="6" customWidth="1"/>
    <col min="8197" max="8446" width="9" style="6"/>
    <col min="8447" max="8447" width="5.5" style="6" customWidth="1"/>
    <col min="8448" max="8448" width="15.6666666666667" style="6" customWidth="1"/>
    <col min="8449" max="8449" width="25.5" style="6" customWidth="1"/>
    <col min="8450" max="8450" width="12.4166666666667" style="6" customWidth="1"/>
    <col min="8451" max="8451" width="49.1666666666667" style="6" customWidth="1"/>
    <col min="8452" max="8452" width="27.5" style="6" customWidth="1"/>
    <col min="8453" max="8702" width="9" style="6"/>
    <col min="8703" max="8703" width="5.5" style="6" customWidth="1"/>
    <col min="8704" max="8704" width="15.6666666666667" style="6" customWidth="1"/>
    <col min="8705" max="8705" width="25.5" style="6" customWidth="1"/>
    <col min="8706" max="8706" width="12.4166666666667" style="6" customWidth="1"/>
    <col min="8707" max="8707" width="49.1666666666667" style="6" customWidth="1"/>
    <col min="8708" max="8708" width="27.5" style="6" customWidth="1"/>
    <col min="8709" max="8958" width="9" style="6"/>
    <col min="8959" max="8959" width="5.5" style="6" customWidth="1"/>
    <col min="8960" max="8960" width="15.6666666666667" style="6" customWidth="1"/>
    <col min="8961" max="8961" width="25.5" style="6" customWidth="1"/>
    <col min="8962" max="8962" width="12.4166666666667" style="6" customWidth="1"/>
    <col min="8963" max="8963" width="49.1666666666667" style="6" customWidth="1"/>
    <col min="8964" max="8964" width="27.5" style="6" customWidth="1"/>
    <col min="8965" max="9214" width="9" style="6"/>
    <col min="9215" max="9215" width="5.5" style="6" customWidth="1"/>
    <col min="9216" max="9216" width="15.6666666666667" style="6" customWidth="1"/>
    <col min="9217" max="9217" width="25.5" style="6" customWidth="1"/>
    <col min="9218" max="9218" width="12.4166666666667" style="6" customWidth="1"/>
    <col min="9219" max="9219" width="49.1666666666667" style="6" customWidth="1"/>
    <col min="9220" max="9220" width="27.5" style="6" customWidth="1"/>
    <col min="9221" max="9470" width="9" style="6"/>
    <col min="9471" max="9471" width="5.5" style="6" customWidth="1"/>
    <col min="9472" max="9472" width="15.6666666666667" style="6" customWidth="1"/>
    <col min="9473" max="9473" width="25.5" style="6" customWidth="1"/>
    <col min="9474" max="9474" width="12.4166666666667" style="6" customWidth="1"/>
    <col min="9475" max="9475" width="49.1666666666667" style="6" customWidth="1"/>
    <col min="9476" max="9476" width="27.5" style="6" customWidth="1"/>
    <col min="9477" max="9726" width="9" style="6"/>
    <col min="9727" max="9727" width="5.5" style="6" customWidth="1"/>
    <col min="9728" max="9728" width="15.6666666666667" style="6" customWidth="1"/>
    <col min="9729" max="9729" width="25.5" style="6" customWidth="1"/>
    <col min="9730" max="9730" width="12.4166666666667" style="6" customWidth="1"/>
    <col min="9731" max="9731" width="49.1666666666667" style="6" customWidth="1"/>
    <col min="9732" max="9732" width="27.5" style="6" customWidth="1"/>
    <col min="9733" max="9982" width="9" style="6"/>
    <col min="9983" max="9983" width="5.5" style="6" customWidth="1"/>
    <col min="9984" max="9984" width="15.6666666666667" style="6" customWidth="1"/>
    <col min="9985" max="9985" width="25.5" style="6" customWidth="1"/>
    <col min="9986" max="9986" width="12.4166666666667" style="6" customWidth="1"/>
    <col min="9987" max="9987" width="49.1666666666667" style="6" customWidth="1"/>
    <col min="9988" max="9988" width="27.5" style="6" customWidth="1"/>
    <col min="9989" max="10238" width="9" style="6"/>
    <col min="10239" max="10239" width="5.5" style="6" customWidth="1"/>
    <col min="10240" max="10240" width="15.6666666666667" style="6" customWidth="1"/>
    <col min="10241" max="10241" width="25.5" style="6" customWidth="1"/>
    <col min="10242" max="10242" width="12.4166666666667" style="6" customWidth="1"/>
    <col min="10243" max="10243" width="49.1666666666667" style="6" customWidth="1"/>
    <col min="10244" max="10244" width="27.5" style="6" customWidth="1"/>
    <col min="10245" max="10494" width="9" style="6"/>
    <col min="10495" max="10495" width="5.5" style="6" customWidth="1"/>
    <col min="10496" max="10496" width="15.6666666666667" style="6" customWidth="1"/>
    <col min="10497" max="10497" width="25.5" style="6" customWidth="1"/>
    <col min="10498" max="10498" width="12.4166666666667" style="6" customWidth="1"/>
    <col min="10499" max="10499" width="49.1666666666667" style="6" customWidth="1"/>
    <col min="10500" max="10500" width="27.5" style="6" customWidth="1"/>
    <col min="10501" max="10750" width="9" style="6"/>
    <col min="10751" max="10751" width="5.5" style="6" customWidth="1"/>
    <col min="10752" max="10752" width="15.6666666666667" style="6" customWidth="1"/>
    <col min="10753" max="10753" width="25.5" style="6" customWidth="1"/>
    <col min="10754" max="10754" width="12.4166666666667" style="6" customWidth="1"/>
    <col min="10755" max="10755" width="49.1666666666667" style="6" customWidth="1"/>
    <col min="10756" max="10756" width="27.5" style="6" customWidth="1"/>
    <col min="10757" max="11006" width="9" style="6"/>
    <col min="11007" max="11007" width="5.5" style="6" customWidth="1"/>
    <col min="11008" max="11008" width="15.6666666666667" style="6" customWidth="1"/>
    <col min="11009" max="11009" width="25.5" style="6" customWidth="1"/>
    <col min="11010" max="11010" width="12.4166666666667" style="6" customWidth="1"/>
    <col min="11011" max="11011" width="49.1666666666667" style="6" customWidth="1"/>
    <col min="11012" max="11012" width="27.5" style="6" customWidth="1"/>
    <col min="11013" max="11262" width="9" style="6"/>
    <col min="11263" max="11263" width="5.5" style="6" customWidth="1"/>
    <col min="11264" max="11264" width="15.6666666666667" style="6" customWidth="1"/>
    <col min="11265" max="11265" width="25.5" style="6" customWidth="1"/>
    <col min="11266" max="11266" width="12.4166666666667" style="6" customWidth="1"/>
    <col min="11267" max="11267" width="49.1666666666667" style="6" customWidth="1"/>
    <col min="11268" max="11268" width="27.5" style="6" customWidth="1"/>
    <col min="11269" max="11518" width="9" style="6"/>
    <col min="11519" max="11519" width="5.5" style="6" customWidth="1"/>
    <col min="11520" max="11520" width="15.6666666666667" style="6" customWidth="1"/>
    <col min="11521" max="11521" width="25.5" style="6" customWidth="1"/>
    <col min="11522" max="11522" width="12.4166666666667" style="6" customWidth="1"/>
    <col min="11523" max="11523" width="49.1666666666667" style="6" customWidth="1"/>
    <col min="11524" max="11524" width="27.5" style="6" customWidth="1"/>
    <col min="11525" max="11774" width="9" style="6"/>
    <col min="11775" max="11775" width="5.5" style="6" customWidth="1"/>
    <col min="11776" max="11776" width="15.6666666666667" style="6" customWidth="1"/>
    <col min="11777" max="11777" width="25.5" style="6" customWidth="1"/>
    <col min="11778" max="11778" width="12.4166666666667" style="6" customWidth="1"/>
    <col min="11779" max="11779" width="49.1666666666667" style="6" customWidth="1"/>
    <col min="11780" max="11780" width="27.5" style="6" customWidth="1"/>
    <col min="11781" max="12030" width="9" style="6"/>
    <col min="12031" max="12031" width="5.5" style="6" customWidth="1"/>
    <col min="12032" max="12032" width="15.6666666666667" style="6" customWidth="1"/>
    <col min="12033" max="12033" width="25.5" style="6" customWidth="1"/>
    <col min="12034" max="12034" width="12.4166666666667" style="6" customWidth="1"/>
    <col min="12035" max="12035" width="49.1666666666667" style="6" customWidth="1"/>
    <col min="12036" max="12036" width="27.5" style="6" customWidth="1"/>
    <col min="12037" max="12286" width="9" style="6"/>
    <col min="12287" max="12287" width="5.5" style="6" customWidth="1"/>
    <col min="12288" max="12288" width="15.6666666666667" style="6" customWidth="1"/>
    <col min="12289" max="12289" width="25.5" style="6" customWidth="1"/>
    <col min="12290" max="12290" width="12.4166666666667" style="6" customWidth="1"/>
    <col min="12291" max="12291" width="49.1666666666667" style="6" customWidth="1"/>
    <col min="12292" max="12292" width="27.5" style="6" customWidth="1"/>
    <col min="12293" max="12542" width="9" style="6"/>
    <col min="12543" max="12543" width="5.5" style="6" customWidth="1"/>
    <col min="12544" max="12544" width="15.6666666666667" style="6" customWidth="1"/>
    <col min="12545" max="12545" width="25.5" style="6" customWidth="1"/>
    <col min="12546" max="12546" width="12.4166666666667" style="6" customWidth="1"/>
    <col min="12547" max="12547" width="49.1666666666667" style="6" customWidth="1"/>
    <col min="12548" max="12548" width="27.5" style="6" customWidth="1"/>
    <col min="12549" max="12798" width="9" style="6"/>
    <col min="12799" max="12799" width="5.5" style="6" customWidth="1"/>
    <col min="12800" max="12800" width="15.6666666666667" style="6" customWidth="1"/>
    <col min="12801" max="12801" width="25.5" style="6" customWidth="1"/>
    <col min="12802" max="12802" width="12.4166666666667" style="6" customWidth="1"/>
    <col min="12803" max="12803" width="49.1666666666667" style="6" customWidth="1"/>
    <col min="12804" max="12804" width="27.5" style="6" customWidth="1"/>
    <col min="12805" max="13054" width="9" style="6"/>
    <col min="13055" max="13055" width="5.5" style="6" customWidth="1"/>
    <col min="13056" max="13056" width="15.6666666666667" style="6" customWidth="1"/>
    <col min="13057" max="13057" width="25.5" style="6" customWidth="1"/>
    <col min="13058" max="13058" width="12.4166666666667" style="6" customWidth="1"/>
    <col min="13059" max="13059" width="49.1666666666667" style="6" customWidth="1"/>
    <col min="13060" max="13060" width="27.5" style="6" customWidth="1"/>
    <col min="13061" max="13310" width="9" style="6"/>
    <col min="13311" max="13311" width="5.5" style="6" customWidth="1"/>
    <col min="13312" max="13312" width="15.6666666666667" style="6" customWidth="1"/>
    <col min="13313" max="13313" width="25.5" style="6" customWidth="1"/>
    <col min="13314" max="13314" width="12.4166666666667" style="6" customWidth="1"/>
    <col min="13315" max="13315" width="49.1666666666667" style="6" customWidth="1"/>
    <col min="13316" max="13316" width="27.5" style="6" customWidth="1"/>
    <col min="13317" max="13566" width="9" style="6"/>
    <col min="13567" max="13567" width="5.5" style="6" customWidth="1"/>
    <col min="13568" max="13568" width="15.6666666666667" style="6" customWidth="1"/>
    <col min="13569" max="13569" width="25.5" style="6" customWidth="1"/>
    <col min="13570" max="13570" width="12.4166666666667" style="6" customWidth="1"/>
    <col min="13571" max="13571" width="49.1666666666667" style="6" customWidth="1"/>
    <col min="13572" max="13572" width="27.5" style="6" customWidth="1"/>
    <col min="13573" max="13822" width="9" style="6"/>
    <col min="13823" max="13823" width="5.5" style="6" customWidth="1"/>
    <col min="13824" max="13824" width="15.6666666666667" style="6" customWidth="1"/>
    <col min="13825" max="13825" width="25.5" style="6" customWidth="1"/>
    <col min="13826" max="13826" width="12.4166666666667" style="6" customWidth="1"/>
    <col min="13827" max="13827" width="49.1666666666667" style="6" customWidth="1"/>
    <col min="13828" max="13828" width="27.5" style="6" customWidth="1"/>
    <col min="13829" max="14078" width="9" style="6"/>
    <col min="14079" max="14079" width="5.5" style="6" customWidth="1"/>
    <col min="14080" max="14080" width="15.6666666666667" style="6" customWidth="1"/>
    <col min="14081" max="14081" width="25.5" style="6" customWidth="1"/>
    <col min="14082" max="14082" width="12.4166666666667" style="6" customWidth="1"/>
    <col min="14083" max="14083" width="49.1666666666667" style="6" customWidth="1"/>
    <col min="14084" max="14084" width="27.5" style="6" customWidth="1"/>
    <col min="14085" max="14334" width="9" style="6"/>
    <col min="14335" max="14335" width="5.5" style="6" customWidth="1"/>
    <col min="14336" max="14336" width="15.6666666666667" style="6" customWidth="1"/>
    <col min="14337" max="14337" width="25.5" style="6" customWidth="1"/>
    <col min="14338" max="14338" width="12.4166666666667" style="6" customWidth="1"/>
    <col min="14339" max="14339" width="49.1666666666667" style="6" customWidth="1"/>
    <col min="14340" max="14340" width="27.5" style="6" customWidth="1"/>
    <col min="14341" max="14590" width="9" style="6"/>
    <col min="14591" max="14591" width="5.5" style="6" customWidth="1"/>
    <col min="14592" max="14592" width="15.6666666666667" style="6" customWidth="1"/>
    <col min="14593" max="14593" width="25.5" style="6" customWidth="1"/>
    <col min="14594" max="14594" width="12.4166666666667" style="6" customWidth="1"/>
    <col min="14595" max="14595" width="49.1666666666667" style="6" customWidth="1"/>
    <col min="14596" max="14596" width="27.5" style="6" customWidth="1"/>
    <col min="14597" max="14846" width="9" style="6"/>
    <col min="14847" max="14847" width="5.5" style="6" customWidth="1"/>
    <col min="14848" max="14848" width="15.6666666666667" style="6" customWidth="1"/>
    <col min="14849" max="14849" width="25.5" style="6" customWidth="1"/>
    <col min="14850" max="14850" width="12.4166666666667" style="6" customWidth="1"/>
    <col min="14851" max="14851" width="49.1666666666667" style="6" customWidth="1"/>
    <col min="14852" max="14852" width="27.5" style="6" customWidth="1"/>
    <col min="14853" max="15102" width="9" style="6"/>
    <col min="15103" max="15103" width="5.5" style="6" customWidth="1"/>
    <col min="15104" max="15104" width="15.6666666666667" style="6" customWidth="1"/>
    <col min="15105" max="15105" width="25.5" style="6" customWidth="1"/>
    <col min="15106" max="15106" width="12.4166666666667" style="6" customWidth="1"/>
    <col min="15107" max="15107" width="49.1666666666667" style="6" customWidth="1"/>
    <col min="15108" max="15108" width="27.5" style="6" customWidth="1"/>
    <col min="15109" max="15358" width="9" style="6"/>
    <col min="15359" max="15359" width="5.5" style="6" customWidth="1"/>
    <col min="15360" max="15360" width="15.6666666666667" style="6" customWidth="1"/>
    <col min="15361" max="15361" width="25.5" style="6" customWidth="1"/>
    <col min="15362" max="15362" width="12.4166666666667" style="6" customWidth="1"/>
    <col min="15363" max="15363" width="49.1666666666667" style="6" customWidth="1"/>
    <col min="15364" max="15364" width="27.5" style="6" customWidth="1"/>
    <col min="15365" max="15614" width="9" style="6"/>
    <col min="15615" max="15615" width="5.5" style="6" customWidth="1"/>
    <col min="15616" max="15616" width="15.6666666666667" style="6" customWidth="1"/>
    <col min="15617" max="15617" width="25.5" style="6" customWidth="1"/>
    <col min="15618" max="15618" width="12.4166666666667" style="6" customWidth="1"/>
    <col min="15619" max="15619" width="49.1666666666667" style="6" customWidth="1"/>
    <col min="15620" max="15620" width="27.5" style="6" customWidth="1"/>
    <col min="15621" max="15870" width="9" style="6"/>
    <col min="15871" max="15871" width="5.5" style="6" customWidth="1"/>
    <col min="15872" max="15872" width="15.6666666666667" style="6" customWidth="1"/>
    <col min="15873" max="15873" width="25.5" style="6" customWidth="1"/>
    <col min="15874" max="15874" width="12.4166666666667" style="6" customWidth="1"/>
    <col min="15875" max="15875" width="49.1666666666667" style="6" customWidth="1"/>
    <col min="15876" max="15876" width="27.5" style="6" customWidth="1"/>
    <col min="15877" max="16126" width="9" style="6"/>
    <col min="16127" max="16127" width="5.5" style="6" customWidth="1"/>
    <col min="16128" max="16128" width="15.6666666666667" style="6" customWidth="1"/>
    <col min="16129" max="16129" width="25.5" style="6" customWidth="1"/>
    <col min="16130" max="16130" width="12.4166666666667" style="6" customWidth="1"/>
    <col min="16131" max="16131" width="49.1666666666667" style="6" customWidth="1"/>
    <col min="16132" max="16132" width="27.5" style="6" customWidth="1"/>
    <col min="16133" max="16384" width="9" style="6"/>
  </cols>
  <sheetData>
    <row r="1" ht="21.65" customHeight="1" spans="1:7">
      <c r="A1" s="7" t="s">
        <v>0</v>
      </c>
      <c r="B1" s="8"/>
      <c r="C1" s="3"/>
      <c r="D1" s="3"/>
      <c r="E1" s="3"/>
      <c r="F1" s="9"/>
      <c r="G1" s="3"/>
    </row>
    <row r="2" ht="34.75" customHeight="1" spans="1:7">
      <c r="A2" s="10" t="s">
        <v>1</v>
      </c>
      <c r="B2" s="10"/>
      <c r="C2" s="10"/>
      <c r="D2" s="10"/>
      <c r="E2" s="10"/>
      <c r="F2" s="10"/>
      <c r="G2" s="10"/>
    </row>
    <row r="3" s="1" customFormat="1" ht="25.25" customHeight="1" spans="1:254">
      <c r="A3" s="11" t="s">
        <v>2</v>
      </c>
      <c r="B3" s="11" t="s">
        <v>3</v>
      </c>
      <c r="C3" s="11" t="s">
        <v>4</v>
      </c>
      <c r="D3" s="11" t="s">
        <v>5</v>
      </c>
      <c r="E3" s="11" t="s">
        <v>6</v>
      </c>
      <c r="F3" s="11" t="s">
        <v>7</v>
      </c>
      <c r="G3" s="11" t="s">
        <v>8</v>
      </c>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row>
    <row r="4" s="2" customFormat="1" ht="107" customHeight="1" spans="1:254">
      <c r="A4" s="13">
        <v>1</v>
      </c>
      <c r="B4" s="14" t="s">
        <v>9</v>
      </c>
      <c r="C4" s="14" t="s">
        <v>10</v>
      </c>
      <c r="D4" s="14" t="s">
        <v>11</v>
      </c>
      <c r="E4" s="14">
        <v>1</v>
      </c>
      <c r="F4" s="15" t="s">
        <v>12</v>
      </c>
      <c r="G4" s="16" t="s">
        <v>13</v>
      </c>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c r="IT4" s="22"/>
    </row>
    <row r="5" s="2" customFormat="1" ht="109" customHeight="1" spans="1:254">
      <c r="A5" s="13">
        <v>2</v>
      </c>
      <c r="B5" s="14"/>
      <c r="C5" s="14" t="s">
        <v>14</v>
      </c>
      <c r="D5" s="14" t="s">
        <v>11</v>
      </c>
      <c r="E5" s="14">
        <v>1</v>
      </c>
      <c r="F5" s="15" t="s">
        <v>15</v>
      </c>
      <c r="G5" s="16" t="s">
        <v>16</v>
      </c>
      <c r="H5" s="17"/>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c r="DT5" s="22"/>
      <c r="DU5" s="22"/>
      <c r="DV5" s="22"/>
      <c r="DW5" s="22"/>
      <c r="DX5" s="22"/>
      <c r="DY5" s="22"/>
      <c r="DZ5" s="22"/>
      <c r="EA5" s="22"/>
      <c r="EB5" s="22"/>
      <c r="EC5" s="22"/>
      <c r="ED5" s="22"/>
      <c r="EE5" s="22"/>
      <c r="EF5" s="22"/>
      <c r="EG5" s="22"/>
      <c r="EH5" s="22"/>
      <c r="EI5" s="22"/>
      <c r="EJ5" s="22"/>
      <c r="EK5" s="22"/>
      <c r="EL5" s="22"/>
      <c r="EM5" s="22"/>
      <c r="EN5" s="22"/>
      <c r="EO5" s="22"/>
      <c r="EP5" s="22"/>
      <c r="EQ5" s="22"/>
      <c r="ER5" s="22"/>
      <c r="ES5" s="22"/>
      <c r="ET5" s="22"/>
      <c r="EU5" s="22"/>
      <c r="EV5" s="22"/>
      <c r="EW5" s="22"/>
      <c r="EX5" s="22"/>
      <c r="EY5" s="22"/>
      <c r="EZ5" s="22"/>
      <c r="FA5" s="22"/>
      <c r="FB5" s="22"/>
      <c r="FC5" s="22"/>
      <c r="FD5" s="22"/>
      <c r="FE5" s="22"/>
      <c r="FF5" s="22"/>
      <c r="FG5" s="22"/>
      <c r="FH5" s="22"/>
      <c r="FI5" s="22"/>
      <c r="FJ5" s="22"/>
      <c r="FK5" s="22"/>
      <c r="FL5" s="22"/>
      <c r="FM5" s="22"/>
      <c r="FN5" s="22"/>
      <c r="FO5" s="22"/>
      <c r="FP5" s="22"/>
      <c r="FQ5" s="22"/>
      <c r="FR5" s="22"/>
      <c r="FS5" s="22"/>
      <c r="FT5" s="22"/>
      <c r="FU5" s="22"/>
      <c r="FV5" s="22"/>
      <c r="FW5" s="22"/>
      <c r="FX5" s="22"/>
      <c r="FY5" s="22"/>
      <c r="FZ5" s="22"/>
      <c r="GA5" s="22"/>
      <c r="GB5" s="22"/>
      <c r="GC5" s="22"/>
      <c r="GD5" s="22"/>
      <c r="GE5" s="22"/>
      <c r="GF5" s="22"/>
      <c r="GG5" s="22"/>
      <c r="GH5" s="22"/>
      <c r="GI5" s="22"/>
      <c r="GJ5" s="22"/>
      <c r="GK5" s="22"/>
      <c r="GL5" s="22"/>
      <c r="GM5" s="22"/>
      <c r="GN5" s="22"/>
      <c r="GO5" s="22"/>
      <c r="GP5" s="22"/>
      <c r="GQ5" s="22"/>
      <c r="GR5" s="22"/>
      <c r="GS5" s="22"/>
      <c r="GT5" s="22"/>
      <c r="GU5" s="22"/>
      <c r="GV5" s="22"/>
      <c r="GW5" s="22"/>
      <c r="GX5" s="22"/>
      <c r="GY5" s="22"/>
      <c r="GZ5" s="22"/>
      <c r="HA5" s="22"/>
      <c r="HB5" s="22"/>
      <c r="HC5" s="22"/>
      <c r="HD5" s="22"/>
      <c r="HE5" s="22"/>
      <c r="HF5" s="22"/>
      <c r="HG5" s="22"/>
      <c r="HH5" s="22"/>
      <c r="HI5" s="22"/>
      <c r="HJ5" s="22"/>
      <c r="HK5" s="22"/>
      <c r="HL5" s="22"/>
      <c r="HM5" s="22"/>
      <c r="HN5" s="22"/>
      <c r="HO5" s="22"/>
      <c r="HP5" s="22"/>
      <c r="HQ5" s="22"/>
      <c r="HR5" s="22"/>
      <c r="HS5" s="22"/>
      <c r="HT5" s="22"/>
      <c r="HU5" s="22"/>
      <c r="HV5" s="22"/>
      <c r="HW5" s="22"/>
      <c r="HX5" s="22"/>
      <c r="HY5" s="22"/>
      <c r="HZ5" s="22"/>
      <c r="IA5" s="22"/>
      <c r="IB5" s="22"/>
      <c r="IC5" s="22"/>
      <c r="ID5" s="22"/>
      <c r="IE5" s="22"/>
      <c r="IF5" s="22"/>
      <c r="IG5" s="22"/>
      <c r="IH5" s="22"/>
      <c r="II5" s="22"/>
      <c r="IJ5" s="22"/>
      <c r="IK5" s="22"/>
      <c r="IL5" s="22"/>
      <c r="IM5" s="22"/>
      <c r="IN5" s="22"/>
      <c r="IO5" s="22"/>
      <c r="IP5" s="22"/>
      <c r="IQ5" s="22"/>
      <c r="IR5" s="22"/>
      <c r="IS5" s="22"/>
      <c r="IT5" s="22"/>
    </row>
    <row r="6" s="2" customFormat="1" ht="109" customHeight="1" spans="1:254">
      <c r="A6" s="13">
        <v>3</v>
      </c>
      <c r="B6" s="18" t="s">
        <v>17</v>
      </c>
      <c r="C6" s="14" t="s">
        <v>10</v>
      </c>
      <c r="D6" s="14" t="s">
        <v>11</v>
      </c>
      <c r="E6" s="14">
        <v>1</v>
      </c>
      <c r="F6" s="15" t="s">
        <v>18</v>
      </c>
      <c r="G6" s="16" t="s">
        <v>13</v>
      </c>
      <c r="H6" s="19"/>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c r="IS6" s="22"/>
      <c r="IT6" s="22"/>
    </row>
    <row r="7" s="2" customFormat="1" ht="109" customHeight="1" spans="1:254">
      <c r="A7" s="13">
        <v>4</v>
      </c>
      <c r="B7" s="18"/>
      <c r="C7" s="14" t="s">
        <v>14</v>
      </c>
      <c r="D7" s="14" t="s">
        <v>11</v>
      </c>
      <c r="E7" s="14">
        <v>1</v>
      </c>
      <c r="F7" s="15" t="s">
        <v>19</v>
      </c>
      <c r="G7" s="16" t="s">
        <v>20</v>
      </c>
      <c r="H7" s="19"/>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c r="HX7" s="22"/>
      <c r="HY7" s="22"/>
      <c r="HZ7" s="22"/>
      <c r="IA7" s="22"/>
      <c r="IB7" s="22"/>
      <c r="IC7" s="22"/>
      <c r="ID7" s="22"/>
      <c r="IE7" s="22"/>
      <c r="IF7" s="22"/>
      <c r="IG7" s="22"/>
      <c r="IH7" s="22"/>
      <c r="II7" s="22"/>
      <c r="IJ7" s="22"/>
      <c r="IK7" s="22"/>
      <c r="IL7" s="22"/>
      <c r="IM7" s="22"/>
      <c r="IN7" s="22"/>
      <c r="IO7" s="22"/>
      <c r="IP7" s="22"/>
      <c r="IQ7" s="22"/>
      <c r="IR7" s="22"/>
      <c r="IS7" s="22"/>
      <c r="IT7" s="22"/>
    </row>
    <row r="8" s="2" customFormat="1" ht="117" customHeight="1" spans="1:254">
      <c r="A8" s="20">
        <v>5</v>
      </c>
      <c r="B8" s="21" t="s">
        <v>21</v>
      </c>
      <c r="C8" s="14" t="s">
        <v>22</v>
      </c>
      <c r="D8" s="14" t="s">
        <v>11</v>
      </c>
      <c r="E8" s="14">
        <v>1</v>
      </c>
      <c r="F8" s="15" t="s">
        <v>23</v>
      </c>
      <c r="G8" s="15" t="s">
        <v>24</v>
      </c>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c r="HX8" s="22"/>
      <c r="HY8" s="22"/>
      <c r="HZ8" s="22"/>
      <c r="IA8" s="22"/>
      <c r="IB8" s="22"/>
      <c r="IC8" s="22"/>
      <c r="ID8" s="22"/>
      <c r="IE8" s="22"/>
      <c r="IF8" s="22"/>
      <c r="IG8" s="22"/>
      <c r="IH8" s="22"/>
      <c r="II8" s="22"/>
      <c r="IJ8" s="22"/>
      <c r="IK8" s="22"/>
      <c r="IL8" s="22"/>
      <c r="IM8" s="22"/>
      <c r="IN8" s="22"/>
      <c r="IO8" s="22"/>
      <c r="IP8" s="22"/>
      <c r="IQ8" s="22"/>
      <c r="IR8" s="22"/>
      <c r="IS8" s="22"/>
      <c r="IT8" s="22"/>
    </row>
    <row r="9" s="2" customFormat="1" ht="117" customHeight="1" spans="1:254">
      <c r="A9" s="20">
        <v>6</v>
      </c>
      <c r="B9" s="23"/>
      <c r="C9" s="14" t="s">
        <v>25</v>
      </c>
      <c r="D9" s="14" t="s">
        <v>11</v>
      </c>
      <c r="E9" s="14">
        <v>1</v>
      </c>
      <c r="F9" s="15" t="s">
        <v>23</v>
      </c>
      <c r="G9" s="15" t="s">
        <v>26</v>
      </c>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c r="IJ9" s="22"/>
      <c r="IK9" s="22"/>
      <c r="IL9" s="22"/>
      <c r="IM9" s="22"/>
      <c r="IN9" s="22"/>
      <c r="IO9" s="22"/>
      <c r="IP9" s="22"/>
      <c r="IQ9" s="22"/>
      <c r="IR9" s="22"/>
      <c r="IS9" s="22"/>
      <c r="IT9" s="22"/>
    </row>
    <row r="10" s="2" customFormat="1" ht="117" customHeight="1" spans="1:254">
      <c r="A10" s="20">
        <v>7</v>
      </c>
      <c r="B10" s="23"/>
      <c r="C10" s="14" t="s">
        <v>27</v>
      </c>
      <c r="D10" s="14" t="s">
        <v>28</v>
      </c>
      <c r="E10" s="14">
        <v>1</v>
      </c>
      <c r="F10" s="15" t="s">
        <v>29</v>
      </c>
      <c r="G10" s="15" t="s">
        <v>30</v>
      </c>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c r="HW10" s="22"/>
      <c r="HX10" s="22"/>
      <c r="HY10" s="22"/>
      <c r="HZ10" s="22"/>
      <c r="IA10" s="22"/>
      <c r="IB10" s="22"/>
      <c r="IC10" s="22"/>
      <c r="ID10" s="22"/>
      <c r="IE10" s="22"/>
      <c r="IF10" s="22"/>
      <c r="IG10" s="22"/>
      <c r="IH10" s="22"/>
      <c r="II10" s="22"/>
      <c r="IJ10" s="22"/>
      <c r="IK10" s="22"/>
      <c r="IL10" s="22"/>
      <c r="IM10" s="22"/>
      <c r="IN10" s="22"/>
      <c r="IO10" s="22"/>
      <c r="IP10" s="22"/>
      <c r="IQ10" s="22"/>
      <c r="IR10" s="22"/>
      <c r="IS10" s="22"/>
      <c r="IT10" s="22"/>
    </row>
    <row r="11" s="2" customFormat="1" ht="117" customHeight="1" spans="1:254">
      <c r="A11" s="20">
        <v>8</v>
      </c>
      <c r="B11" s="23"/>
      <c r="C11" s="14" t="s">
        <v>10</v>
      </c>
      <c r="D11" s="14" t="s">
        <v>11</v>
      </c>
      <c r="E11" s="14">
        <v>1</v>
      </c>
      <c r="F11" s="15" t="s">
        <v>29</v>
      </c>
      <c r="G11" s="15" t="s">
        <v>31</v>
      </c>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c r="IL11" s="22"/>
      <c r="IM11" s="22"/>
      <c r="IN11" s="22"/>
      <c r="IO11" s="22"/>
      <c r="IP11" s="22"/>
      <c r="IQ11" s="22"/>
      <c r="IR11" s="22"/>
      <c r="IS11" s="22"/>
      <c r="IT11" s="22"/>
    </row>
    <row r="12" s="2" customFormat="1" ht="117" customHeight="1" spans="1:254">
      <c r="A12" s="20">
        <v>9</v>
      </c>
      <c r="B12" s="23"/>
      <c r="C12" s="14" t="s">
        <v>32</v>
      </c>
      <c r="D12" s="14" t="s">
        <v>11</v>
      </c>
      <c r="E12" s="14">
        <v>1</v>
      </c>
      <c r="F12" s="15" t="s">
        <v>23</v>
      </c>
      <c r="G12" s="15" t="s">
        <v>33</v>
      </c>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c r="FT12" s="22"/>
      <c r="FU12" s="22"/>
      <c r="FV12" s="22"/>
      <c r="FW12" s="22"/>
      <c r="FX12" s="22"/>
      <c r="FY12" s="22"/>
      <c r="FZ12" s="22"/>
      <c r="GA12" s="22"/>
      <c r="GB12" s="22"/>
      <c r="GC12" s="22"/>
      <c r="GD12" s="22"/>
      <c r="GE12" s="22"/>
      <c r="GF12" s="22"/>
      <c r="GG12" s="22"/>
      <c r="GH12" s="22"/>
      <c r="GI12" s="22"/>
      <c r="GJ12" s="22"/>
      <c r="GK12" s="22"/>
      <c r="GL12" s="22"/>
      <c r="GM12" s="22"/>
      <c r="GN12" s="22"/>
      <c r="GO12" s="22"/>
      <c r="GP12" s="22"/>
      <c r="GQ12" s="22"/>
      <c r="GR12" s="22"/>
      <c r="GS12" s="22"/>
      <c r="GT12" s="22"/>
      <c r="GU12" s="22"/>
      <c r="GV12" s="22"/>
      <c r="GW12" s="22"/>
      <c r="GX12" s="22"/>
      <c r="GY12" s="22"/>
      <c r="GZ12" s="22"/>
      <c r="HA12" s="22"/>
      <c r="HB12" s="22"/>
      <c r="HC12" s="22"/>
      <c r="HD12" s="22"/>
      <c r="HE12" s="22"/>
      <c r="HF12" s="22"/>
      <c r="HG12" s="22"/>
      <c r="HH12" s="22"/>
      <c r="HI12" s="22"/>
      <c r="HJ12" s="22"/>
      <c r="HK12" s="22"/>
      <c r="HL12" s="22"/>
      <c r="HM12" s="22"/>
      <c r="HN12" s="22"/>
      <c r="HO12" s="22"/>
      <c r="HP12" s="22"/>
      <c r="HQ12" s="22"/>
      <c r="HR12" s="22"/>
      <c r="HS12" s="22"/>
      <c r="HT12" s="22"/>
      <c r="HU12" s="22"/>
      <c r="HV12" s="22"/>
      <c r="HW12" s="22"/>
      <c r="HX12" s="22"/>
      <c r="HY12" s="22"/>
      <c r="HZ12" s="22"/>
      <c r="IA12" s="22"/>
      <c r="IB12" s="22"/>
      <c r="IC12" s="22"/>
      <c r="ID12" s="22"/>
      <c r="IE12" s="22"/>
      <c r="IF12" s="22"/>
      <c r="IG12" s="22"/>
      <c r="IH12" s="22"/>
      <c r="II12" s="22"/>
      <c r="IJ12" s="22"/>
      <c r="IK12" s="22"/>
      <c r="IL12" s="22"/>
      <c r="IM12" s="22"/>
      <c r="IN12" s="22"/>
      <c r="IO12" s="22"/>
      <c r="IP12" s="22"/>
      <c r="IQ12" s="22"/>
      <c r="IR12" s="22"/>
      <c r="IS12" s="22"/>
      <c r="IT12" s="22"/>
    </row>
    <row r="13" s="2" customFormat="1" ht="117" customHeight="1" spans="1:254">
      <c r="A13" s="20">
        <v>10</v>
      </c>
      <c r="B13" s="24"/>
      <c r="C13" s="14" t="s">
        <v>34</v>
      </c>
      <c r="D13" s="14" t="s">
        <v>11</v>
      </c>
      <c r="E13" s="14">
        <v>1</v>
      </c>
      <c r="F13" s="15" t="s">
        <v>29</v>
      </c>
      <c r="G13" s="15" t="s">
        <v>35</v>
      </c>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row>
    <row r="14" s="2" customFormat="1" ht="31.75" customHeight="1" spans="1:254">
      <c r="A14" s="18" t="s">
        <v>36</v>
      </c>
      <c r="B14" s="25"/>
      <c r="C14" s="25"/>
      <c r="D14" s="26"/>
      <c r="E14" s="27">
        <f>SUM(E4:E13)</f>
        <v>10</v>
      </c>
      <c r="F14" s="28"/>
      <c r="G14" s="27"/>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c r="IL14" s="22"/>
      <c r="IM14" s="22"/>
      <c r="IN14" s="22"/>
      <c r="IO14" s="22"/>
      <c r="IP14" s="22"/>
      <c r="IQ14" s="22"/>
      <c r="IR14" s="22"/>
      <c r="IS14" s="22"/>
      <c r="IT14" s="22"/>
    </row>
    <row r="15" spans="1:7">
      <c r="A15" s="29"/>
      <c r="B15" s="29"/>
      <c r="C15" s="29"/>
      <c r="D15" s="29"/>
      <c r="E15" s="29"/>
      <c r="F15" s="30"/>
      <c r="G15" s="29"/>
    </row>
    <row r="16" spans="1:7">
      <c r="A16" s="29"/>
      <c r="B16" s="29"/>
      <c r="C16" s="29"/>
      <c r="D16" s="29"/>
      <c r="E16" s="29"/>
      <c r="F16" s="30"/>
      <c r="G16" s="29"/>
    </row>
  </sheetData>
  <mergeCells count="6">
    <mergeCell ref="A1:B1"/>
    <mergeCell ref="A2:G2"/>
    <mergeCell ref="A14:D14"/>
    <mergeCell ref="B4:B5"/>
    <mergeCell ref="B6:B7"/>
    <mergeCell ref="B8:B13"/>
  </mergeCells>
  <printOptions horizontalCentered="1"/>
  <pageMargins left="0.550694444444444" right="0.550694444444444" top="0.590277777777778" bottom="0.550694444444444" header="0.314583333333333" footer="0.5"/>
  <pageSetup paperSize="9" scale="57"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岗位及资格条件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何琪琛</dc:creator>
  <cp:lastModifiedBy>赵云燕</cp:lastModifiedBy>
  <dcterms:created xsi:type="dcterms:W3CDTF">2020-03-03T08:22:00Z</dcterms:created>
  <cp:lastPrinted>2022-03-31T09:30:00Z</cp:lastPrinted>
  <dcterms:modified xsi:type="dcterms:W3CDTF">2023-05-24T07:21:49Z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2052-11.8.2.11473</vt:lpwstr>
  </property>
  <property fmtid="{D5CDD505-2E9C-101B-9397-08002B2CF9AE}" pid="3" name="ICV">
    <vt:lpwstr>A4B42AEBC0A24F8293040DC27ECC1EE6</vt:lpwstr>
  </property>
</Properties>
</file>