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65"/>
  </bookViews>
  <sheets>
    <sheet name="北京" sheetId="1" r:id="rId1"/>
    <sheet name="大连" sheetId="2" r:id="rId2"/>
    <sheet name="包头" sheetId="3" r:id="rId3"/>
    <sheet name="兰州" sheetId="4" r:id="rId4"/>
  </sheets>
  <calcPr calcId="144525"/>
</workbook>
</file>

<file path=xl/sharedStrings.xml><?xml version="1.0" encoding="utf-8"?>
<sst xmlns="http://schemas.openxmlformats.org/spreadsheetml/2006/main" count="206" uniqueCount="80">
  <si>
    <t>附件1</t>
  </si>
  <si>
    <t>中能建氢能源有限公司本部招聘岗位及资格条件一览表</t>
  </si>
  <si>
    <t>序号</t>
  </si>
  <si>
    <t>部门</t>
  </si>
  <si>
    <t>职位/岗位</t>
  </si>
  <si>
    <t>数量</t>
  </si>
  <si>
    <t>岗位任职资格及条件</t>
  </si>
  <si>
    <t>综合部</t>
  </si>
  <si>
    <t>综合管理岗</t>
  </si>
  <si>
    <r>
      <rPr>
        <sz val="11"/>
        <rFont val="仿宋"/>
        <charset val="134"/>
      </rPr>
      <t>1</t>
    </r>
    <r>
      <rPr>
        <sz val="11"/>
        <color rgb="FF000000"/>
        <rFont val="仿宋"/>
        <charset val="134"/>
      </rPr>
      <t>.电力工程类、中文、人力</t>
    </r>
    <r>
      <rPr>
        <sz val="11"/>
        <color indexed="8"/>
        <rFont val="方正仿宋简体"/>
        <charset val="134"/>
      </rPr>
      <t>资</t>
    </r>
    <r>
      <rPr>
        <sz val="11"/>
        <color rgb="FF000000"/>
        <rFont val="仿宋"/>
        <charset val="134"/>
      </rPr>
      <t>源管理、传媒等专业。2.有过大中型企业管理经验优先。3.应届生可报名。</t>
    </r>
  </si>
  <si>
    <t>财务与产权部</t>
  </si>
  <si>
    <t>会计</t>
  </si>
  <si>
    <t xml:space="preserve">1.财会相关专业。2.熟悉国家财经法规，熟悉企业财务制度和企业会计准则，熟悉税法相关知识；3.有一定财务管理相关工作经验，具有较强的财务管理能力和财务分析能力。4.熟悉财务、会计、税务等业务知识和技能；有一定的信息化工作经验，能熟练使用财务软件；5.遵纪守法、坚持原则、爱岗敬业、细心、严谨、有良好的保密意识；6. 有过国内项目公司财务管理和会计核算经验优先；有注册会计师资格优先；有过化工、制造行业等行业工作经历优先。                                        </t>
  </si>
  <si>
    <t>融资</t>
  </si>
  <si>
    <t>1.金融相关专业。2.熟悉国家财经、金融法规等融资相关知识；3.有一定金融相关工作经验，具有较强的融资能力和投资分析能力。4.有一定的信息化工作经验，能熟练使用各种软件；5.遵纪守法、坚持原则、爱岗敬业、细心、严谨、有良好的保密意识；6.有过项目融资、基金债券发行经验优先；有注册资格优先。</t>
  </si>
  <si>
    <t>市场开发部</t>
  </si>
  <si>
    <t>副总经理</t>
  </si>
  <si>
    <t>1.市场营销、项目管理、化工相关专业，具有高级及以上专业技术职称。2.具有20年以上化工领域市场营销或相关专业工作经历。3.担任过2年以上大型企业集团子公司部门副职及以上职务。</t>
  </si>
  <si>
    <t>专责</t>
  </si>
  <si>
    <t>1.市场营销、项目管理、化工相关专业，具有中级及以上专业技术职称。2.具有5年以上化工领域市场营销或相关专业工作经历。</t>
  </si>
  <si>
    <t>科技信息部</t>
  </si>
  <si>
    <t>总经理</t>
  </si>
  <si>
    <t>1.电力工程、化工类相关专业，高级工程师及以上职称。2.具有20年及以上电力、化工行业的管理工作经验。3.具有较强的组织指挥、沟通协调管理能力，执行力强、原则性强，具有良好的应变能力和创新能力，具有强烈的责任心和团队合作意识。</t>
  </si>
  <si>
    <t>1.电力工程、化工类相关专业，高级工程师及以上职称。2.具有10年及以上电力、化工行业工作经验。3.担任过2年以上大型企业集团子公司部门副职及以上职务。4.具有国际业务的管理经验优先。</t>
  </si>
  <si>
    <t>1.电力、信息化、化工（制氢）相关专业，具有中级及以上专业技术职称。2.具有5年以上相关专业工作经历。3.具有国际业务的管理经验优先。</t>
  </si>
  <si>
    <t>生产管理部</t>
  </si>
  <si>
    <t>1.化工类、工程类相关专业，高级工程师及以上职称。2.从事化工生产、施工或项目管理20年以上工作经验。3.熟悉化工行业生产流程，具备大中型化工项目生产运营管理经验。</t>
  </si>
  <si>
    <t>副总经理（安全）</t>
  </si>
  <si>
    <t>1.化工类、工程类、管理类相关专业，高级工程师及以上职称，具备注册安全工程师执业资格证书。2.从事化工生产、施工或项目管理工作15年及以上。3.具有EPC项目QSHE管理业绩或化工行业安全生产管理经验优先考虑。4.熟悉工程建设QSHE有关法律法规和政策，掌握工程建设项目管理等专业知识，掌握项目QSHE管控工作；有项目安全风险辨识能力与应对经验。5.有较强的沟通协调管理能力，具有强烈的责任心和团队合作意识。</t>
  </si>
  <si>
    <t>总经理助理（生产管理方向）</t>
  </si>
  <si>
    <t>1.工程类、电力类,总图相关专业，高级工程师及以上职称。2.具有10年以上燃煤、燃气发电厂、新能源电厂或化工企业生产管理相关经验，熟悉电厂或化工厂设备、检修、发电、经营等业务；3.担任过300MW（以上）火电站、100MW光伏风电站或化工厂副厂长及以上职务优先考虑。</t>
  </si>
  <si>
    <t>总经理助理（QHSE管理方向)</t>
  </si>
  <si>
    <t>1.工程类、管理类相关专业，中级工程师及以上职称，具备注册安全工程师执业资格证书。2.从事施工或项目管理工作10年及以上。 3.具有EPC项目QHSE管理业绩或化工行业安全生产管理经验优先考虑。4.熟悉工程建设QHSE有关法律法规和政策，掌握工程建设项目管理等专业知识，掌握项目QSHE管控工作；有项目安全风险辨识能力与应对经验。</t>
  </si>
  <si>
    <t>总经理助理(计划合同管理方向）</t>
  </si>
  <si>
    <t>1.工程类、电力类相关专业，中级及以上职称。2.具有10年及以上项目合同商务管理相关工作经历；3.英语可作为工作语言熟练运用；4.对项目的造价管理、合同管理有丰富经验，至少做过2个EPC项目的商务合同经理。5.具有注册造价师职业资格优先。</t>
  </si>
  <si>
    <t>1.工程类、电力类、总图、化工类相关专业，中级及以上职称。2.有10年及以上工程管理相关工作经历；3.英语可作为工作语言熟练运用；4.对项目管理有丰富经验，至少做过2个项目的工程部门经理；5.对外有较强的的沟通协调能力，具有注册建造师职业资格优先。</t>
  </si>
  <si>
    <t>企业发展部</t>
  </si>
  <si>
    <t>1.电力工程造价、管理科学与工程、技术经济、工程管理相关专业，高级工程师及以上职称。2.具有20年以上工程采购、工程管理相关专业工作经验。3.担任过5年以上大型企业集团子公司部门副职及以上职务。</t>
  </si>
  <si>
    <t>1.电力工程造价、总图、管理科学与工程、技术经济、工程管理相关专业，中级工程师及以上职称。2.具有5年以上电力工程、化工工程造价、技经、工程采购相关专业工作经验。</t>
  </si>
  <si>
    <t>党群工作部</t>
  </si>
  <si>
    <t>党群纪检专责</t>
  </si>
  <si>
    <t>1.中共党员。2.具备较好的文字功底，具有较强的语言表达和有较强的组织、协调和管理能力，能熟练使用计算机办公系统软件。3.具有3年以上党建、纪检工作经验优先。4.应届生可报名。</t>
  </si>
  <si>
    <t>审计部</t>
  </si>
  <si>
    <t>审计部专责</t>
  </si>
  <si>
    <t xml:space="preserve">1.中共党员。2.审计、工程造价或技术经济与管理专业。3.具有电力或化工行业审计、工程造价相关工作经验。
</t>
  </si>
  <si>
    <t>副总工程师</t>
  </si>
  <si>
    <t>1.电力工程、化工类相关专业，高级工程师及以上职称。2.具有20年及以上电力、化工行业的管理工作经验。3.熟悉电力、氢能行业相关标准。</t>
  </si>
  <si>
    <t>能建绿氢新能源（大连）有限公司    工作地点：大连</t>
  </si>
  <si>
    <t>总经理工作部</t>
  </si>
  <si>
    <t>经理</t>
  </si>
  <si>
    <t>1.企业管理、工程管理、工商管理及其它相关专业全日制本科毕业。2.具有5年及以上企业管理、工商管理或与公司业务相关专业工作经验，具有高级及以上职称。3.熟悉公司机构管理的相关业务流程。4.具有良好的文字表达、沟通和协调能力。5.有项目现场管理经历者优先。</t>
  </si>
  <si>
    <t>副经理</t>
  </si>
  <si>
    <t>1.企业管理、工程管理、工商管理及其它相关专业全日制本科毕业。2.具有3年及以上企业管理、工商管理或与公司业务相关专业工作经验，具有高级及以上职称。3.熟悉公司机构管理的相关业务流程。4.具有良好的文字表达、沟通和协调能力。5.有项目现场管理经历者优先。</t>
  </si>
  <si>
    <t>1.企业管理、工程管理、工商管理及其它相关专业。2.具有行政管理、人事管理、后勤保障、制度归口管理以及与对外联络等工作经验3年以上，中级职称以上；3.熟悉行政管理的相关业务流程。4.具有良好的文字表达、沟通和协调能力。5.有项目现场管理经历者优先。</t>
  </si>
  <si>
    <t>财务部</t>
  </si>
  <si>
    <t>1.财务、会计或相关管理专业全日制本科毕业。2.熟悉并掌握财务、资金管理、风险控制等相关专业理论知识，有丰富财务相关工作经验。3.具有中级会计师级以上职称或注册会计师资格优先。4.具有10年及以上电力、化工行业财务工作经验。5.担任过5年以上大型企业集团子公司部门副职及以上职务。有过投资、化工、制造行业等行业财务工作经历优先。</t>
  </si>
  <si>
    <t>1.财务、会计或相关管理专业全日制本科毕业。2.熟悉并掌握财务、资金管理、风险控制等相关专业理论知识，有丰富财务相关工作经验。3.具有中级以上职称或注册会计师资格优先。4.具有8年及以上电力、化工行业财务工作经验。5.担任过3年以上大型企业集团子公司部门副职及以上职务。有过投资、化工、制造行业等行业财务工作经历优先。</t>
  </si>
  <si>
    <t xml:space="preserve">1.财务、会计或相关管理专业全日制本科毕业，熟悉国家财经法规，熟悉企业财务制度和企业会计准则，熟悉税法相关知识。2.有一定财务管理相关工作经验，具有较强的财务管理能力和财务分析能力。3.熟悉财务、会计、税务等业务知识和技能；有一定的信息化工作经验，能熟练使用财务软件。4.有过国内项目公司财务管理和会计核算经验优先；有注册会计师资格优先；有过投资、化工、制造行业等行业工作经历优先。   </t>
  </si>
  <si>
    <t>计划经营部</t>
  </si>
  <si>
    <t>1.市场营销、项目管理、工程管理相关专业全日制本科毕业，具有高级及以上专业技术职称。2.具有10年以上市场营销、工程技术、工程经济、项目管理或能源化工领域或相关专业工作经历,担任过5年以上大型企业集团子公司部门副职及以上职务。</t>
  </si>
  <si>
    <t>1.市场营销、项目管理、工程管理相关专业全日制本科毕业，具有高级及以上专业技术职称。2.具有8年以上市场营销、工程技术、工程经济、项目管理或能源化工领域或相关专业工作经历,担任过2年以上大型企业集团子公司部门副职及以上职务。</t>
  </si>
  <si>
    <t>合同专责</t>
  </si>
  <si>
    <t xml:space="preserve">1.财经、法律相关专业，具有中级及以上职称。2.有3年及以上项目合同商务管理相关工作经历；3.对项目的造价管理、合同管理有丰富经验，至少做过2个EPC项目的商务合同经理。4.具有注册造价师职业资格优先。   </t>
  </si>
  <si>
    <t>计划专责</t>
  </si>
  <si>
    <t>1.热能动力工程专业、资源专业、土建专业或化工相关专业；2.具有3年及以上项目现场工作经验；4.熟悉国家及辽宁省相关法律法规和政策；5.熟悉辽宁省电力项目前期申报流程，有类似工作经验者优先考虑录用；6.具有良好的文字表达、沟通和协调能力。</t>
  </si>
  <si>
    <t>经营专责</t>
  </si>
  <si>
    <t>1.电力工程造价、管理科学与工程、技术经济全日制本科毕业。2.具有大中型电力企业相同或相近岗位工作经历；电力工程造价、技经相关专业3年及以上工作经验，具有中级及以上职称；3.具备扎实的工程造价、技经管理等专业技术能力和工程项目预算、结算管理水平；4.熟悉电力工程建设标准、项目建设流程和现场管理过程，掌握电力工程造价、限额指标，熟练使用设计制图、造价、技经软件；5.具备国家及行业注册执业资格人员优先。</t>
  </si>
  <si>
    <t>工程管理部</t>
  </si>
  <si>
    <t>1.工程类、电力类相关专业全日制本科毕业，高级工程师及以上职称。2.从事设计、施工或项目管理工作10年及以上。3.具有至少2个EPC项目经理业绩和一级注册建造师职业资格。4.熟悉工程建设有关法律法规和政策，掌握工程建设项目管理等专业知识，掌握项目管控工作。风控意识突出，有项目风险辨识能力与应对经验；5.有较强的项目组织指挥、沟通协调管理能力，执行力强、原则性强，具有良好的应变能力和创新能力，具有强烈的责任心和团队合作意识。</t>
  </si>
  <si>
    <t>1.工程类、电力类相关专业全日制本科毕业，高级工程师及以上职称。2.从事设计、施工或项目管理工作8年及以上。3.具有至少2个EPC项目经理业绩和一级注册建造师职业资格。4.熟悉工程建设有关法律法规和政策，掌握工程建设项目管理等专业知识，掌握项目管控工作。风控意识突出，有项目风险辨识能力与应对经验；5.有较强的项目组织指挥、沟通协调管理能力，执行力强、原则性强，具有良好的应变能力和创新能力，具有强烈的责任心和团队合作意识。</t>
  </si>
  <si>
    <t>1.工程类、电力类、化工类、安全、环保等相关专业，中级工程师及以上职称。2.从事设计、施工或项目管理工作3年及以上。3.具有项目执行和管理经验。4.熟悉工程建设有关法律法规和政策，掌握工程建设项目管理等专业知识，掌握项目管控工作。风控意识突出，有项目风险辨识能力与应对经验；5.有较强的项目组织、沟通协调能力，执行力强、原则性强，具有良好的应变能力和创新能力，具有强烈的责任心和团队合作意识。</t>
  </si>
  <si>
    <t>QHSE部/安全监察部/质量环保部</t>
  </si>
  <si>
    <t>1.工程类、电力类、安全类相关专业全日制本科毕业，高级工程师及以上职称。2.具有10年及以上相关工作经验。3.熟悉工程建设有关法律法规和政策，掌握工程建设项目管理等专业知识，掌握项目管控工作。风控意识突出，有项目风险辨识能力与应对经验；4.有较强的项目组织指挥、沟通协调管理能力，执行力强、原则性强，具有良好的应变能力和创新能力，具有强烈的责任心和团队合作意识。</t>
  </si>
  <si>
    <t>1.工程类、电力类、安全类相关专业全日制本科毕业，高级工程师及以上职称。2.具有8年及以上相关工作经验。3.熟悉工程建设有关法律法规和政策，掌握工程建设项目管理等专业知识，掌握项目管控工作。风控意识突出，有项目风险辨识能力与应对经验；4.有较强的项目组织指挥、沟通协调管理能力，执行力强、原则性强，具有良好的应变能力和创新能力，具有强烈的责任心和团队合作意识。</t>
  </si>
  <si>
    <t>1.工程类、电力类、安全类相关专业，中级工程师及以上职称，具备注册安全工程师执业资格证书。2.从事施工或项目管理工作3年及以上。3.具有项目QSHE管理业绩或化工行业安全生产管理经验优先考虑；4.熟悉工程建设QSHE有关法律法规和政策，掌握工程建设项目管理等专业知识，掌握项目QSHE管控工作；有项目安全风险辨识能力与应对经验；5.有较强的沟通协调管理能力，具有强烈的责任心和团队合作意识。</t>
  </si>
  <si>
    <t>法务合规部</t>
  </si>
  <si>
    <t>1.法律或相关管理类专业全日制本科毕业，中共党员。2.具有法律、审计专业背景或同类执业资格。3.具备5年以上审计或企业法务、律所工作经验。</t>
  </si>
  <si>
    <t>1.法律或相关管理类专业。2.具有法律、审计专业背景或同类执业资格。3.具备3年以上审计或企业法务、律所工作经验。</t>
  </si>
  <si>
    <t>包头市中能绿氢新能源有限公司    工作地点：包头</t>
  </si>
  <si>
    <t>中能绿氢（兰州）新能源有限公司    工作地点：兰州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</si>
</sst>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16"/>
      <name val="小标宋"/>
      <charset val="134"/>
    </font>
    <font>
      <sz val="14"/>
      <name val="黑体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tabSelected="1" zoomScale="110" zoomScaleNormal="110" workbookViewId="0">
      <selection activeCell="F2" sqref="F2"/>
    </sheetView>
  </sheetViews>
  <sheetFormatPr defaultColWidth="8.89166666666667" defaultRowHeight="13.5" outlineLevelCol="5"/>
  <cols>
    <col min="2" max="2" width="18.7583333333333" customWidth="1"/>
    <col min="3" max="3" width="27.3666666666667" customWidth="1"/>
    <col min="4" max="4" width="12.175" customWidth="1"/>
    <col min="5" max="5" width="78.4" customWidth="1"/>
    <col min="6" max="6" width="67" customWidth="1"/>
  </cols>
  <sheetData>
    <row r="1" ht="20.25" spans="1:6">
      <c r="A1" s="13" t="s">
        <v>0</v>
      </c>
      <c r="B1" s="13"/>
      <c r="C1" s="14"/>
      <c r="D1" s="14"/>
      <c r="E1" s="14"/>
      <c r="F1" s="14"/>
    </row>
    <row r="2" ht="20.25" spans="1:6">
      <c r="A2" s="15" t="s">
        <v>1</v>
      </c>
      <c r="B2" s="15"/>
      <c r="C2" s="15"/>
      <c r="D2" s="15"/>
      <c r="E2" s="15"/>
      <c r="F2" s="15"/>
    </row>
    <row r="3" ht="18.75" spans="1:5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</row>
    <row r="4" ht="40" customHeight="1" spans="1:5">
      <c r="A4" s="7">
        <f>ROW()-3</f>
        <v>1</v>
      </c>
      <c r="B4" s="8" t="s">
        <v>7</v>
      </c>
      <c r="C4" s="7" t="s">
        <v>8</v>
      </c>
      <c r="D4" s="7">
        <v>3</v>
      </c>
      <c r="E4" s="16" t="s">
        <v>9</v>
      </c>
    </row>
    <row r="5" spans="1:5">
      <c r="A5" s="7"/>
      <c r="B5" s="8"/>
      <c r="C5" s="7"/>
      <c r="D5" s="7"/>
      <c r="E5" s="16"/>
    </row>
    <row r="6" ht="5" customHeight="1" spans="1:5">
      <c r="A6" s="7"/>
      <c r="B6" s="8"/>
      <c r="C6" s="7"/>
      <c r="D6" s="7"/>
      <c r="E6" s="16"/>
    </row>
    <row r="7" ht="77" customHeight="1" spans="1:5">
      <c r="A7" s="7">
        <v>2</v>
      </c>
      <c r="B7" s="8" t="s">
        <v>10</v>
      </c>
      <c r="C7" s="7" t="s">
        <v>11</v>
      </c>
      <c r="D7" s="7">
        <v>1</v>
      </c>
      <c r="E7" s="9" t="s">
        <v>12</v>
      </c>
    </row>
    <row r="8" ht="67" customHeight="1" spans="1:5">
      <c r="A8" s="7"/>
      <c r="B8" s="8"/>
      <c r="C8" s="8" t="s">
        <v>13</v>
      </c>
      <c r="D8" s="7">
        <v>1</v>
      </c>
      <c r="E8" s="9" t="s">
        <v>14</v>
      </c>
    </row>
    <row r="9" ht="42" customHeight="1" spans="1:5">
      <c r="A9" s="7">
        <v>3</v>
      </c>
      <c r="B9" s="8" t="s">
        <v>15</v>
      </c>
      <c r="C9" s="8" t="s">
        <v>16</v>
      </c>
      <c r="D9" s="7">
        <v>2</v>
      </c>
      <c r="E9" s="9" t="s">
        <v>17</v>
      </c>
    </row>
    <row r="10" ht="42" customHeight="1" spans="1:5">
      <c r="A10" s="7"/>
      <c r="B10" s="8"/>
      <c r="C10" s="8" t="s">
        <v>18</v>
      </c>
      <c r="D10" s="7">
        <v>2</v>
      </c>
      <c r="E10" s="9" t="s">
        <v>19</v>
      </c>
    </row>
    <row r="11" ht="74" customHeight="1" spans="1:5">
      <c r="A11" s="8">
        <v>4</v>
      </c>
      <c r="B11" s="8" t="s">
        <v>20</v>
      </c>
      <c r="C11" s="8" t="s">
        <v>21</v>
      </c>
      <c r="D11" s="7">
        <v>1</v>
      </c>
      <c r="E11" s="17" t="s">
        <v>22</v>
      </c>
    </row>
    <row r="12" ht="45" customHeight="1" spans="1:5">
      <c r="A12" s="8"/>
      <c r="B12" s="8"/>
      <c r="C12" s="8" t="s">
        <v>16</v>
      </c>
      <c r="D12" s="7">
        <v>2</v>
      </c>
      <c r="E12" s="9" t="s">
        <v>23</v>
      </c>
    </row>
    <row r="13" ht="45" customHeight="1" spans="1:5">
      <c r="A13" s="8"/>
      <c r="B13" s="8"/>
      <c r="C13" s="8" t="s">
        <v>18</v>
      </c>
      <c r="D13" s="7">
        <v>3</v>
      </c>
      <c r="E13" s="9" t="s">
        <v>24</v>
      </c>
    </row>
    <row r="14" ht="75" customHeight="1" spans="1:5">
      <c r="A14" s="7">
        <v>5</v>
      </c>
      <c r="B14" s="8" t="s">
        <v>25</v>
      </c>
      <c r="C14" s="7" t="s">
        <v>16</v>
      </c>
      <c r="D14" s="7">
        <v>1</v>
      </c>
      <c r="E14" s="9" t="s">
        <v>26</v>
      </c>
    </row>
    <row r="15" ht="78" customHeight="1" spans="1:5">
      <c r="A15" s="7"/>
      <c r="B15" s="8"/>
      <c r="C15" s="7" t="s">
        <v>27</v>
      </c>
      <c r="D15" s="7">
        <v>1</v>
      </c>
      <c r="E15" s="9" t="s">
        <v>28</v>
      </c>
    </row>
    <row r="16" ht="78" customHeight="1" spans="1:5">
      <c r="A16" s="7"/>
      <c r="B16" s="8"/>
      <c r="C16" s="7" t="s">
        <v>29</v>
      </c>
      <c r="D16" s="7">
        <v>1</v>
      </c>
      <c r="E16" s="9" t="s">
        <v>30</v>
      </c>
    </row>
    <row r="17" ht="78" customHeight="1" spans="1:5">
      <c r="A17" s="7"/>
      <c r="B17" s="8"/>
      <c r="C17" s="7" t="s">
        <v>31</v>
      </c>
      <c r="D17" s="7">
        <v>1</v>
      </c>
      <c r="E17" s="9" t="s">
        <v>32</v>
      </c>
    </row>
    <row r="18" ht="78" customHeight="1" spans="1:5">
      <c r="A18" s="7"/>
      <c r="B18" s="8"/>
      <c r="C18" s="8" t="s">
        <v>33</v>
      </c>
      <c r="D18" s="7">
        <v>1</v>
      </c>
      <c r="E18" s="9" t="s">
        <v>34</v>
      </c>
    </row>
    <row r="19" ht="78" customHeight="1" spans="1:5">
      <c r="A19" s="7"/>
      <c r="B19" s="8"/>
      <c r="C19" s="8" t="s">
        <v>18</v>
      </c>
      <c r="D19" s="7">
        <v>4</v>
      </c>
      <c r="E19" s="9" t="s">
        <v>35</v>
      </c>
    </row>
    <row r="20" ht="55" customHeight="1" spans="1:5">
      <c r="A20" s="7">
        <v>6</v>
      </c>
      <c r="B20" s="8" t="s">
        <v>36</v>
      </c>
      <c r="C20" s="7" t="s">
        <v>16</v>
      </c>
      <c r="D20" s="7">
        <v>2</v>
      </c>
      <c r="E20" s="9" t="s">
        <v>37</v>
      </c>
    </row>
    <row r="21" ht="66" customHeight="1" spans="1:5">
      <c r="A21" s="7"/>
      <c r="B21" s="8"/>
      <c r="C21" s="8" t="s">
        <v>18</v>
      </c>
      <c r="D21" s="7">
        <v>2</v>
      </c>
      <c r="E21" s="9" t="s">
        <v>38</v>
      </c>
    </row>
    <row r="22" ht="55" customHeight="1" spans="1:5">
      <c r="A22" s="7">
        <v>7</v>
      </c>
      <c r="B22" s="8" t="s">
        <v>39</v>
      </c>
      <c r="C22" s="8" t="s">
        <v>40</v>
      </c>
      <c r="D22" s="7">
        <v>2</v>
      </c>
      <c r="E22" s="9" t="s">
        <v>41</v>
      </c>
    </row>
    <row r="23" ht="55" customHeight="1" spans="1:5">
      <c r="A23" s="7">
        <v>8</v>
      </c>
      <c r="B23" s="8" t="s">
        <v>42</v>
      </c>
      <c r="C23" s="8" t="s">
        <v>43</v>
      </c>
      <c r="D23" s="8">
        <v>1</v>
      </c>
      <c r="E23" s="18" t="s">
        <v>44</v>
      </c>
    </row>
    <row r="24" s="12" customFormat="1" ht="58" customHeight="1" spans="1:6">
      <c r="A24" s="7">
        <v>9</v>
      </c>
      <c r="B24" s="8"/>
      <c r="C24" s="8" t="s">
        <v>45</v>
      </c>
      <c r="D24" s="7">
        <v>1</v>
      </c>
      <c r="E24" s="9" t="s">
        <v>46</v>
      </c>
      <c r="F24" s="19"/>
    </row>
  </sheetData>
  <mergeCells count="17">
    <mergeCell ref="A1:B1"/>
    <mergeCell ref="A2:E2"/>
    <mergeCell ref="A4:A6"/>
    <mergeCell ref="A7:A8"/>
    <mergeCell ref="A9:A10"/>
    <mergeCell ref="A11:A13"/>
    <mergeCell ref="A14:A19"/>
    <mergeCell ref="A20:A21"/>
    <mergeCell ref="B4:B6"/>
    <mergeCell ref="B7:B8"/>
    <mergeCell ref="B9:B10"/>
    <mergeCell ref="B11:B13"/>
    <mergeCell ref="B14:B19"/>
    <mergeCell ref="B20:B21"/>
    <mergeCell ref="C4:C6"/>
    <mergeCell ref="D4:D6"/>
    <mergeCell ref="E4:E6"/>
  </mergeCells>
  <pageMargins left="0.75" right="0.75" top="1" bottom="1" header="0.5" footer="0.5"/>
  <pageSetup paperSize="9" scale="6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zoomScale="110" zoomScaleNormal="110" workbookViewId="0">
      <selection activeCell="E4" sqref="E4"/>
    </sheetView>
  </sheetViews>
  <sheetFormatPr defaultColWidth="8.89166666666667" defaultRowHeight="13.5" outlineLevelCol="4"/>
  <cols>
    <col min="1" max="1" width="8.89166666666667" style="1"/>
    <col min="2" max="2" width="18.75" style="1" customWidth="1"/>
    <col min="3" max="3" width="24.35" style="1" customWidth="1"/>
    <col min="4" max="4" width="12.175" style="1" customWidth="1"/>
    <col min="5" max="5" width="78.4" style="1" customWidth="1"/>
    <col min="6" max="16384" width="8.89166666666667" style="1"/>
  </cols>
  <sheetData>
    <row r="1" ht="20.25" spans="1:5">
      <c r="A1" s="2" t="s">
        <v>0</v>
      </c>
      <c r="B1" s="2"/>
      <c r="C1" s="3"/>
      <c r="D1" s="3"/>
      <c r="E1" s="3"/>
    </row>
    <row r="2" ht="20.25" spans="1:5">
      <c r="A2" s="4" t="s">
        <v>47</v>
      </c>
      <c r="B2" s="4"/>
      <c r="C2" s="4"/>
      <c r="D2" s="4"/>
      <c r="E2" s="4"/>
    </row>
    <row r="3" ht="18.75" spans="1:5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</row>
    <row r="4" ht="90" customHeight="1" spans="1:5">
      <c r="A4" s="7">
        <v>1</v>
      </c>
      <c r="B4" s="8" t="s">
        <v>48</v>
      </c>
      <c r="C4" s="7" t="s">
        <v>49</v>
      </c>
      <c r="D4" s="7">
        <v>1</v>
      </c>
      <c r="E4" s="9" t="s">
        <v>50</v>
      </c>
    </row>
    <row r="5" ht="75" customHeight="1" spans="1:5">
      <c r="A5" s="7"/>
      <c r="B5" s="8"/>
      <c r="C5" s="7" t="s">
        <v>51</v>
      </c>
      <c r="D5" s="7">
        <v>2</v>
      </c>
      <c r="E5" s="9" t="s">
        <v>52</v>
      </c>
    </row>
    <row r="6" ht="75" customHeight="1" spans="1:5">
      <c r="A6" s="7"/>
      <c r="B6" s="8"/>
      <c r="C6" s="7" t="s">
        <v>8</v>
      </c>
      <c r="D6" s="7">
        <v>3</v>
      </c>
      <c r="E6" s="9" t="s">
        <v>53</v>
      </c>
    </row>
    <row r="7" ht="75" customHeight="1" spans="1:5">
      <c r="A7" s="7">
        <v>2</v>
      </c>
      <c r="B7" s="8" t="s">
        <v>54</v>
      </c>
      <c r="C7" s="7" t="s">
        <v>49</v>
      </c>
      <c r="D7" s="7">
        <v>1</v>
      </c>
      <c r="E7" s="9" t="s">
        <v>55</v>
      </c>
    </row>
    <row r="8" ht="75" customHeight="1" spans="1:5">
      <c r="A8" s="7"/>
      <c r="B8" s="8"/>
      <c r="C8" s="7" t="s">
        <v>51</v>
      </c>
      <c r="D8" s="7">
        <v>1</v>
      </c>
      <c r="E8" s="9" t="s">
        <v>56</v>
      </c>
    </row>
    <row r="9" ht="75" customHeight="1" spans="1:5">
      <c r="A9" s="7"/>
      <c r="B9" s="8"/>
      <c r="C9" s="7" t="s">
        <v>11</v>
      </c>
      <c r="D9" s="7">
        <v>2</v>
      </c>
      <c r="E9" s="9" t="s">
        <v>57</v>
      </c>
    </row>
    <row r="10" ht="78" customHeight="1" spans="1:5">
      <c r="A10" s="7">
        <v>3</v>
      </c>
      <c r="B10" s="8" t="s">
        <v>58</v>
      </c>
      <c r="C10" s="7" t="s">
        <v>49</v>
      </c>
      <c r="D10" s="7">
        <v>1</v>
      </c>
      <c r="E10" s="9" t="s">
        <v>59</v>
      </c>
    </row>
    <row r="11" ht="78" customHeight="1" spans="1:5">
      <c r="A11" s="7"/>
      <c r="B11" s="8"/>
      <c r="C11" s="7" t="s">
        <v>51</v>
      </c>
      <c r="D11" s="7">
        <v>2</v>
      </c>
      <c r="E11" s="9" t="s">
        <v>60</v>
      </c>
    </row>
    <row r="12" ht="78" customHeight="1" spans="1:5">
      <c r="A12" s="7"/>
      <c r="B12" s="8"/>
      <c r="C12" s="7" t="s">
        <v>61</v>
      </c>
      <c r="D12" s="7">
        <v>1</v>
      </c>
      <c r="E12" s="9" t="s">
        <v>62</v>
      </c>
    </row>
    <row r="13" ht="78" customHeight="1" spans="1:5">
      <c r="A13" s="7"/>
      <c r="B13" s="8"/>
      <c r="C13" s="7" t="s">
        <v>63</v>
      </c>
      <c r="D13" s="7">
        <v>1</v>
      </c>
      <c r="E13" s="10" t="s">
        <v>64</v>
      </c>
    </row>
    <row r="14" ht="78" customHeight="1" spans="1:5">
      <c r="A14" s="7"/>
      <c r="B14" s="8"/>
      <c r="C14" s="7" t="s">
        <v>65</v>
      </c>
      <c r="D14" s="7">
        <v>1</v>
      </c>
      <c r="E14" s="9" t="s">
        <v>66</v>
      </c>
    </row>
    <row r="15" ht="78" customHeight="1" spans="1:5">
      <c r="A15" s="7">
        <v>4</v>
      </c>
      <c r="B15" s="8" t="s">
        <v>67</v>
      </c>
      <c r="C15" s="7" t="s">
        <v>49</v>
      </c>
      <c r="D15" s="7">
        <v>1</v>
      </c>
      <c r="E15" s="9" t="s">
        <v>68</v>
      </c>
    </row>
    <row r="16" ht="81" spans="1:5">
      <c r="A16" s="7"/>
      <c r="B16" s="8"/>
      <c r="C16" s="7" t="s">
        <v>51</v>
      </c>
      <c r="D16" s="7">
        <v>2</v>
      </c>
      <c r="E16" s="9" t="s">
        <v>69</v>
      </c>
    </row>
    <row r="17" ht="78" customHeight="1" spans="1:5">
      <c r="A17" s="7"/>
      <c r="B17" s="8"/>
      <c r="C17" s="7" t="s">
        <v>18</v>
      </c>
      <c r="D17" s="7">
        <v>6</v>
      </c>
      <c r="E17" s="9" t="s">
        <v>70</v>
      </c>
    </row>
    <row r="18" ht="78" customHeight="1" spans="1:5">
      <c r="A18" s="7">
        <v>5</v>
      </c>
      <c r="B18" s="8" t="s">
        <v>71</v>
      </c>
      <c r="C18" s="7" t="s">
        <v>49</v>
      </c>
      <c r="D18" s="7">
        <v>1</v>
      </c>
      <c r="E18" s="9" t="s">
        <v>72</v>
      </c>
    </row>
    <row r="19" ht="78" customHeight="1" spans="1:5">
      <c r="A19" s="7"/>
      <c r="B19" s="8"/>
      <c r="C19" s="7" t="s">
        <v>51</v>
      </c>
      <c r="D19" s="7">
        <v>1</v>
      </c>
      <c r="E19" s="9" t="s">
        <v>73</v>
      </c>
    </row>
    <row r="20" ht="78" customHeight="1" spans="1:5">
      <c r="A20" s="7"/>
      <c r="B20" s="11"/>
      <c r="C20" s="7" t="s">
        <v>18</v>
      </c>
      <c r="D20" s="7">
        <v>3</v>
      </c>
      <c r="E20" s="9" t="s">
        <v>74</v>
      </c>
    </row>
    <row r="21" ht="78" customHeight="1" spans="1:5">
      <c r="A21" s="7">
        <v>6</v>
      </c>
      <c r="B21" s="8" t="s">
        <v>75</v>
      </c>
      <c r="C21" s="7" t="s">
        <v>49</v>
      </c>
      <c r="D21" s="7">
        <v>1</v>
      </c>
      <c r="E21" s="9" t="s">
        <v>76</v>
      </c>
    </row>
    <row r="22" ht="78" customHeight="1" spans="1:5">
      <c r="A22" s="7"/>
      <c r="B22" s="11"/>
      <c r="C22" s="8" t="s">
        <v>18</v>
      </c>
      <c r="D22" s="7">
        <v>1</v>
      </c>
      <c r="E22" s="9" t="s">
        <v>77</v>
      </c>
    </row>
  </sheetData>
  <mergeCells count="14">
    <mergeCell ref="A1:B1"/>
    <mergeCell ref="A2:E2"/>
    <mergeCell ref="A4:A6"/>
    <mergeCell ref="A7:A9"/>
    <mergeCell ref="A10:A14"/>
    <mergeCell ref="A15:A17"/>
    <mergeCell ref="A18:A20"/>
    <mergeCell ref="A21:A22"/>
    <mergeCell ref="B4:B6"/>
    <mergeCell ref="B7:B9"/>
    <mergeCell ref="B10:B14"/>
    <mergeCell ref="B15:B17"/>
    <mergeCell ref="B18:B20"/>
    <mergeCell ref="B21:B22"/>
  </mergeCells>
  <pageMargins left="0.75" right="0.75" top="1" bottom="1" header="0.5" footer="0.5"/>
  <pageSetup paperSize="9" scale="9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B4" sqref="B4:B6"/>
    </sheetView>
  </sheetViews>
  <sheetFormatPr defaultColWidth="8.89166666666667" defaultRowHeight="13.5" outlineLevelCol="4"/>
  <cols>
    <col min="1" max="1" width="8.89166666666667" style="1"/>
    <col min="2" max="2" width="18.75" style="1" customWidth="1"/>
    <col min="3" max="3" width="24.35" style="1" customWidth="1"/>
    <col min="4" max="4" width="12.175" style="1" customWidth="1"/>
    <col min="5" max="5" width="78.4" style="1" customWidth="1"/>
    <col min="6" max="16384" width="8.89166666666667" style="1"/>
  </cols>
  <sheetData>
    <row r="1" ht="20.25" spans="1:5">
      <c r="A1" s="2" t="s">
        <v>0</v>
      </c>
      <c r="B1" s="2"/>
      <c r="C1" s="3"/>
      <c r="D1" s="3"/>
      <c r="E1" s="3"/>
    </row>
    <row r="2" ht="20.25" spans="1:5">
      <c r="A2" s="4" t="s">
        <v>78</v>
      </c>
      <c r="B2" s="4"/>
      <c r="C2" s="4"/>
      <c r="D2" s="4"/>
      <c r="E2" s="4"/>
    </row>
    <row r="3" ht="18.75" spans="1:5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</row>
    <row r="4" ht="90" customHeight="1" spans="1:5">
      <c r="A4" s="7">
        <v>1</v>
      </c>
      <c r="B4" s="8" t="s">
        <v>48</v>
      </c>
      <c r="C4" s="7" t="s">
        <v>49</v>
      </c>
      <c r="D4" s="7">
        <v>1</v>
      </c>
      <c r="E4" s="9" t="s">
        <v>50</v>
      </c>
    </row>
    <row r="5" ht="75" customHeight="1" spans="1:5">
      <c r="A5" s="7"/>
      <c r="B5" s="8"/>
      <c r="C5" s="7" t="s">
        <v>51</v>
      </c>
      <c r="D5" s="7">
        <v>2</v>
      </c>
      <c r="E5" s="9" t="s">
        <v>52</v>
      </c>
    </row>
    <row r="6" ht="84" customHeight="1" spans="1:5">
      <c r="A6" s="7"/>
      <c r="B6" s="8"/>
      <c r="C6" s="7" t="s">
        <v>8</v>
      </c>
      <c r="D6" s="7">
        <v>3</v>
      </c>
      <c r="E6" s="9" t="s">
        <v>53</v>
      </c>
    </row>
    <row r="7" ht="75" customHeight="1" spans="1:5">
      <c r="A7" s="7">
        <v>2</v>
      </c>
      <c r="B7" s="8" t="s">
        <v>54</v>
      </c>
      <c r="C7" s="7" t="s">
        <v>49</v>
      </c>
      <c r="D7" s="7">
        <v>1</v>
      </c>
      <c r="E7" s="9" t="s">
        <v>55</v>
      </c>
    </row>
    <row r="8" ht="78" customHeight="1" spans="1:5">
      <c r="A8" s="7"/>
      <c r="B8" s="8"/>
      <c r="C8" s="7" t="s">
        <v>51</v>
      </c>
      <c r="D8" s="7">
        <v>1</v>
      </c>
      <c r="E8" s="9" t="s">
        <v>56</v>
      </c>
    </row>
    <row r="9" ht="75" customHeight="1" spans="1:5">
      <c r="A9" s="7"/>
      <c r="B9" s="8"/>
      <c r="C9" s="7" t="s">
        <v>11</v>
      </c>
      <c r="D9" s="7">
        <v>2</v>
      </c>
      <c r="E9" s="9" t="s">
        <v>57</v>
      </c>
    </row>
    <row r="10" ht="70" customHeight="1" spans="1:5">
      <c r="A10" s="7">
        <v>3</v>
      </c>
      <c r="B10" s="8" t="s">
        <v>58</v>
      </c>
      <c r="C10" s="7" t="s">
        <v>49</v>
      </c>
      <c r="D10" s="7">
        <v>1</v>
      </c>
      <c r="E10" s="9" t="s">
        <v>59</v>
      </c>
    </row>
    <row r="11" ht="67" customHeight="1" spans="1:5">
      <c r="A11" s="7"/>
      <c r="B11" s="8"/>
      <c r="C11" s="7" t="s">
        <v>51</v>
      </c>
      <c r="D11" s="7">
        <v>2</v>
      </c>
      <c r="E11" s="9" t="s">
        <v>60</v>
      </c>
    </row>
    <row r="12" ht="64" customHeight="1" spans="1:5">
      <c r="A12" s="7"/>
      <c r="B12" s="8"/>
      <c r="C12" s="7" t="s">
        <v>61</v>
      </c>
      <c r="D12" s="7">
        <v>1</v>
      </c>
      <c r="E12" s="9" t="s">
        <v>62</v>
      </c>
    </row>
    <row r="13" ht="78" customHeight="1" spans="1:5">
      <c r="A13" s="7"/>
      <c r="B13" s="8"/>
      <c r="C13" s="7" t="s">
        <v>63</v>
      </c>
      <c r="D13" s="7">
        <v>1</v>
      </c>
      <c r="E13" s="10" t="s">
        <v>64</v>
      </c>
    </row>
    <row r="14" ht="94" customHeight="1" spans="1:5">
      <c r="A14" s="7"/>
      <c r="B14" s="8"/>
      <c r="C14" s="7" t="s">
        <v>65</v>
      </c>
      <c r="D14" s="7">
        <v>1</v>
      </c>
      <c r="E14" s="9" t="s">
        <v>66</v>
      </c>
    </row>
    <row r="15" ht="97" customHeight="1" spans="1:5">
      <c r="A15" s="7">
        <v>4</v>
      </c>
      <c r="B15" s="8" t="s">
        <v>67</v>
      </c>
      <c r="C15" s="7" t="s">
        <v>49</v>
      </c>
      <c r="D15" s="7">
        <v>1</v>
      </c>
      <c r="E15" s="9" t="s">
        <v>68</v>
      </c>
    </row>
    <row r="16" ht="81" spans="1:5">
      <c r="A16" s="7"/>
      <c r="B16" s="8"/>
      <c r="C16" s="7" t="s">
        <v>51</v>
      </c>
      <c r="D16" s="7">
        <v>2</v>
      </c>
      <c r="E16" s="9" t="s">
        <v>69</v>
      </c>
    </row>
    <row r="17" ht="78" customHeight="1" spans="1:5">
      <c r="A17" s="7"/>
      <c r="B17" s="8"/>
      <c r="C17" s="7" t="s">
        <v>18</v>
      </c>
      <c r="D17" s="7">
        <v>6</v>
      </c>
      <c r="E17" s="9" t="s">
        <v>70</v>
      </c>
    </row>
    <row r="18" ht="78" customHeight="1" spans="1:5">
      <c r="A18" s="7">
        <v>5</v>
      </c>
      <c r="B18" s="8" t="s">
        <v>71</v>
      </c>
      <c r="C18" s="7" t="s">
        <v>49</v>
      </c>
      <c r="D18" s="7">
        <v>1</v>
      </c>
      <c r="E18" s="9" t="s">
        <v>72</v>
      </c>
    </row>
    <row r="19" ht="78" customHeight="1" spans="1:5">
      <c r="A19" s="7"/>
      <c r="B19" s="8"/>
      <c r="C19" s="7" t="s">
        <v>51</v>
      </c>
      <c r="D19" s="7">
        <v>1</v>
      </c>
      <c r="E19" s="9" t="s">
        <v>73</v>
      </c>
    </row>
    <row r="20" ht="78" customHeight="1" spans="1:5">
      <c r="A20" s="7"/>
      <c r="B20" s="11"/>
      <c r="C20" s="7" t="s">
        <v>18</v>
      </c>
      <c r="D20" s="7">
        <v>3</v>
      </c>
      <c r="E20" s="9" t="s">
        <v>74</v>
      </c>
    </row>
    <row r="21" ht="53" customHeight="1" spans="1:5">
      <c r="A21" s="7">
        <v>6</v>
      </c>
      <c r="B21" s="8" t="s">
        <v>75</v>
      </c>
      <c r="C21" s="7" t="s">
        <v>49</v>
      </c>
      <c r="D21" s="7">
        <v>1</v>
      </c>
      <c r="E21" s="9" t="s">
        <v>76</v>
      </c>
    </row>
    <row r="22" ht="63" customHeight="1" spans="1:5">
      <c r="A22" s="7"/>
      <c r="B22" s="11"/>
      <c r="C22" s="8" t="s">
        <v>18</v>
      </c>
      <c r="D22" s="7">
        <v>1</v>
      </c>
      <c r="E22" s="9" t="s">
        <v>77</v>
      </c>
    </row>
  </sheetData>
  <mergeCells count="14">
    <mergeCell ref="A1:B1"/>
    <mergeCell ref="A2:E2"/>
    <mergeCell ref="A4:A6"/>
    <mergeCell ref="A7:A9"/>
    <mergeCell ref="A10:A14"/>
    <mergeCell ref="A15:A17"/>
    <mergeCell ref="A18:A20"/>
    <mergeCell ref="A21:A22"/>
    <mergeCell ref="B4:B6"/>
    <mergeCell ref="B7:B9"/>
    <mergeCell ref="B10:B14"/>
    <mergeCell ref="B15:B17"/>
    <mergeCell ref="B18:B20"/>
    <mergeCell ref="B21:B2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opLeftCell="A4" workbookViewId="0">
      <selection activeCell="B4" sqref="B4:B6"/>
    </sheetView>
  </sheetViews>
  <sheetFormatPr defaultColWidth="8.89166666666667" defaultRowHeight="13.5" outlineLevelCol="4"/>
  <cols>
    <col min="1" max="1" width="8.89166666666667" style="1"/>
    <col min="2" max="2" width="18.75" style="1" customWidth="1"/>
    <col min="3" max="3" width="24.35" style="1" customWidth="1"/>
    <col min="4" max="4" width="12.175" style="1" customWidth="1"/>
    <col min="5" max="5" width="78.4" style="1" customWidth="1"/>
    <col min="6" max="16384" width="8.89166666666667" style="1"/>
  </cols>
  <sheetData>
    <row r="1" ht="20.25" spans="1:5">
      <c r="A1" s="2" t="s">
        <v>0</v>
      </c>
      <c r="B1" s="2"/>
      <c r="C1" s="3"/>
      <c r="D1" s="3"/>
      <c r="E1" s="3"/>
    </row>
    <row r="2" ht="20.25" spans="1:5">
      <c r="A2" s="4" t="s">
        <v>79</v>
      </c>
      <c r="B2" s="4"/>
      <c r="C2" s="4"/>
      <c r="D2" s="4"/>
      <c r="E2" s="4"/>
    </row>
    <row r="3" ht="18.75" spans="1:5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</row>
    <row r="4" ht="90" customHeight="1" spans="1:5">
      <c r="A4" s="7">
        <v>1</v>
      </c>
      <c r="B4" s="8" t="s">
        <v>48</v>
      </c>
      <c r="C4" s="7" t="s">
        <v>49</v>
      </c>
      <c r="D4" s="7">
        <v>1</v>
      </c>
      <c r="E4" s="9" t="s">
        <v>50</v>
      </c>
    </row>
    <row r="5" ht="75" customHeight="1" spans="1:5">
      <c r="A5" s="7"/>
      <c r="B5" s="8"/>
      <c r="C5" s="7" t="s">
        <v>51</v>
      </c>
      <c r="D5" s="7">
        <v>2</v>
      </c>
      <c r="E5" s="9" t="s">
        <v>52</v>
      </c>
    </row>
    <row r="6" ht="75" customHeight="1" spans="1:5">
      <c r="A6" s="7"/>
      <c r="B6" s="8"/>
      <c r="C6" s="7" t="s">
        <v>8</v>
      </c>
      <c r="D6" s="7">
        <v>3</v>
      </c>
      <c r="E6" s="9" t="s">
        <v>53</v>
      </c>
    </row>
    <row r="7" ht="75" customHeight="1" spans="1:5">
      <c r="A7" s="7">
        <v>2</v>
      </c>
      <c r="B7" s="8" t="s">
        <v>54</v>
      </c>
      <c r="C7" s="7" t="s">
        <v>49</v>
      </c>
      <c r="D7" s="7">
        <v>1</v>
      </c>
      <c r="E7" s="9" t="s">
        <v>55</v>
      </c>
    </row>
    <row r="8" ht="75" customHeight="1" spans="1:5">
      <c r="A8" s="7"/>
      <c r="B8" s="8"/>
      <c r="C8" s="7" t="s">
        <v>51</v>
      </c>
      <c r="D8" s="7">
        <v>1</v>
      </c>
      <c r="E8" s="9" t="s">
        <v>56</v>
      </c>
    </row>
    <row r="9" ht="75" customHeight="1" spans="1:5">
      <c r="A9" s="7"/>
      <c r="B9" s="8"/>
      <c r="C9" s="7" t="s">
        <v>11</v>
      </c>
      <c r="D9" s="7">
        <v>2</v>
      </c>
      <c r="E9" s="9" t="s">
        <v>57</v>
      </c>
    </row>
    <row r="10" ht="78" customHeight="1" spans="1:5">
      <c r="A10" s="7">
        <v>3</v>
      </c>
      <c r="B10" s="8" t="s">
        <v>58</v>
      </c>
      <c r="C10" s="7" t="s">
        <v>49</v>
      </c>
      <c r="D10" s="7">
        <v>1</v>
      </c>
      <c r="E10" s="9" t="s">
        <v>59</v>
      </c>
    </row>
    <row r="11" ht="78" customHeight="1" spans="1:5">
      <c r="A11" s="7"/>
      <c r="B11" s="8"/>
      <c r="C11" s="7" t="s">
        <v>51</v>
      </c>
      <c r="D11" s="7">
        <v>2</v>
      </c>
      <c r="E11" s="9" t="s">
        <v>60</v>
      </c>
    </row>
    <row r="12" ht="78" customHeight="1" spans="1:5">
      <c r="A12" s="7"/>
      <c r="B12" s="8"/>
      <c r="C12" s="7" t="s">
        <v>61</v>
      </c>
      <c r="D12" s="7">
        <v>1</v>
      </c>
      <c r="E12" s="9" t="s">
        <v>62</v>
      </c>
    </row>
    <row r="13" ht="78" customHeight="1" spans="1:5">
      <c r="A13" s="7"/>
      <c r="B13" s="8"/>
      <c r="C13" s="7" t="s">
        <v>63</v>
      </c>
      <c r="D13" s="7">
        <v>1</v>
      </c>
      <c r="E13" s="10" t="s">
        <v>64</v>
      </c>
    </row>
    <row r="14" ht="78" customHeight="1" spans="1:5">
      <c r="A14" s="7"/>
      <c r="B14" s="8"/>
      <c r="C14" s="7" t="s">
        <v>65</v>
      </c>
      <c r="D14" s="7">
        <v>1</v>
      </c>
      <c r="E14" s="9" t="s">
        <v>66</v>
      </c>
    </row>
    <row r="15" ht="78" customHeight="1" spans="1:5">
      <c r="A15" s="7">
        <v>4</v>
      </c>
      <c r="B15" s="8" t="s">
        <v>67</v>
      </c>
      <c r="C15" s="7" t="s">
        <v>49</v>
      </c>
      <c r="D15" s="7">
        <v>1</v>
      </c>
      <c r="E15" s="9" t="s">
        <v>68</v>
      </c>
    </row>
    <row r="16" ht="81" spans="1:5">
      <c r="A16" s="7"/>
      <c r="B16" s="8"/>
      <c r="C16" s="7" t="s">
        <v>51</v>
      </c>
      <c r="D16" s="7">
        <v>2</v>
      </c>
      <c r="E16" s="9" t="s">
        <v>69</v>
      </c>
    </row>
    <row r="17" ht="78" customHeight="1" spans="1:5">
      <c r="A17" s="7"/>
      <c r="B17" s="8"/>
      <c r="C17" s="7" t="s">
        <v>18</v>
      </c>
      <c r="D17" s="7">
        <v>6</v>
      </c>
      <c r="E17" s="9" t="s">
        <v>70</v>
      </c>
    </row>
    <row r="18" ht="78" customHeight="1" spans="1:5">
      <c r="A18" s="7">
        <v>5</v>
      </c>
      <c r="B18" s="8" t="s">
        <v>71</v>
      </c>
      <c r="C18" s="7" t="s">
        <v>49</v>
      </c>
      <c r="D18" s="7">
        <v>1</v>
      </c>
      <c r="E18" s="9" t="s">
        <v>72</v>
      </c>
    </row>
    <row r="19" ht="78" customHeight="1" spans="1:5">
      <c r="A19" s="7"/>
      <c r="B19" s="8"/>
      <c r="C19" s="7" t="s">
        <v>51</v>
      </c>
      <c r="D19" s="7">
        <v>1</v>
      </c>
      <c r="E19" s="9" t="s">
        <v>73</v>
      </c>
    </row>
    <row r="20" ht="78" customHeight="1" spans="1:5">
      <c r="A20" s="7"/>
      <c r="B20" s="11"/>
      <c r="C20" s="7" t="s">
        <v>18</v>
      </c>
      <c r="D20" s="7">
        <v>3</v>
      </c>
      <c r="E20" s="9" t="s">
        <v>74</v>
      </c>
    </row>
    <row r="21" ht="78" customHeight="1" spans="1:5">
      <c r="A21" s="7">
        <v>6</v>
      </c>
      <c r="B21" s="8" t="s">
        <v>75</v>
      </c>
      <c r="C21" s="7" t="s">
        <v>49</v>
      </c>
      <c r="D21" s="7">
        <v>1</v>
      </c>
      <c r="E21" s="9" t="s">
        <v>76</v>
      </c>
    </row>
    <row r="22" ht="78" customHeight="1" spans="1:5">
      <c r="A22" s="7"/>
      <c r="B22" s="11"/>
      <c r="C22" s="8" t="s">
        <v>18</v>
      </c>
      <c r="D22" s="7">
        <v>1</v>
      </c>
      <c r="E22" s="9" t="s">
        <v>77</v>
      </c>
    </row>
  </sheetData>
  <mergeCells count="14">
    <mergeCell ref="A1:B1"/>
    <mergeCell ref="A2:E2"/>
    <mergeCell ref="A4:A6"/>
    <mergeCell ref="A7:A9"/>
    <mergeCell ref="A10:A14"/>
    <mergeCell ref="A15:A17"/>
    <mergeCell ref="A18:A20"/>
    <mergeCell ref="A21:A22"/>
    <mergeCell ref="B4:B6"/>
    <mergeCell ref="B7:B9"/>
    <mergeCell ref="B10:B14"/>
    <mergeCell ref="B15:B17"/>
    <mergeCell ref="B18:B20"/>
    <mergeCell ref="B21:B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北京</vt:lpstr>
      <vt:lpstr>大连</vt:lpstr>
      <vt:lpstr>包头</vt:lpstr>
      <vt:lpstr>兰州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程岭</dc:creator>
  <cp:lastModifiedBy>韩昕</cp:lastModifiedBy>
  <dcterms:created xsi:type="dcterms:W3CDTF">2022-03-30T05:33:00Z</dcterms:created>
  <dcterms:modified xsi:type="dcterms:W3CDTF">2022-10-04T11:37:39Z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38065EE1FDD4409790544126A41AF5F8</vt:lpwstr>
  </property>
  <property fmtid="{D5CDD505-2E9C-101B-9397-08002B2CF9AE}" pid="3" name="KSOProductBuildVer">
    <vt:lpwstr>2052-10.8.2.6784</vt:lpwstr>
  </property>
</Properties>
</file>