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<sst xmlns="http://schemas.openxmlformats.org/spreadsheetml/2006/main" count="26" uniqueCount="25">
  <si>
    <t>附件1</t>
  </si>
  <si>
    <t>北京能建国化商业保理有限公司招聘岗位及任职资格</t>
  </si>
  <si>
    <t>序号</t>
  </si>
  <si>
    <t>部门</t>
  </si>
  <si>
    <t>岗位</t>
  </si>
  <si>
    <t>人数</t>
  </si>
  <si>
    <t>岗位职责</t>
  </si>
  <si>
    <t>任职资格</t>
  </si>
  <si>
    <t>综合管理部</t>
  </si>
  <si>
    <t>法务风控岗</t>
  </si>
  <si>
    <t>1.具体负责起草、审核公司各类合同、规章制度等有关法律文书及规范性文件，为公司各部门提供日常法律咨询，处理公司纠纷、诉讼等法律事务；
2.负责对公司内部日常各项工作活动中的合规性进行监控和审查，定期向部门负责人提交合规报告；
3.协助部门负责人制订公司法务相关制度，提出合理化建议，健全风险管理体系；
4.负责对公司业务全流程进行风险管控，协助进行业务的各种风险的识别评估并制定对策；
5.具体负责审计相关工作；
6.完成上级领导交办的其他工作。</t>
  </si>
  <si>
    <t>1.法律、金融、经济相关专业，硕士研究生及以上学历；
2.3年及以上金融或类金融行业法务、风控相关工作经验；
3.通过国家法律资格考试者优先考虑；
4.年龄在35岁以下（日期计算至2021年12月31日）。</t>
  </si>
  <si>
    <t>IT运维岗</t>
  </si>
  <si>
    <t>1.具体负责供应链金融平台的搭建工作；
2.具体负责供应链金融平台的日常维护工作；
3.具体负责供应链金融平台的数据管理和分析；
4.具体负责公司日常IT运营服务等工作；
5.完成领导交办的其他工作。</t>
  </si>
  <si>
    <t>1.计算机相关专业，硕士研究生及以上学历；
2.2年及以上IT相关工作经验；
3.年龄在35岁以下（日期计算至2021年12月31日）。</t>
  </si>
  <si>
    <t>财务资金部</t>
  </si>
  <si>
    <t>部门总经理</t>
  </si>
  <si>
    <t>1.全面负责编制、完善财务资金相关的制度和管理流程；
2.全面负责会计核算和财务报告等工作；
3.全面负责对外融资、资金管理等工作；
4.全面负责产权登记、流转及变更等工作；
5.全面负责涉税事务管理工作；
6.全面负责组织实施盈余管理，拟定公司利润分配方案；
7.全面负责接待财务税务检查，配合完成审计工作；
8.完成领导交办的其他工作。</t>
  </si>
  <si>
    <t>1.经济、会计相关专业，硕士研究生及以上学历；
2.10年及以上财务管理相关工作经历；
3.具有高级会计师职称，或具备注册会计师等职业资格；
4.具有中央企业或同等规模其他类型企业同等职级职位工作经历，或担任中央企业、同等规模其他类型企业部门副职工作2年及以上，未满2年的应在同层级岗位和下一层级正职岗位工作累计满5年及以上。</t>
  </si>
  <si>
    <t>业务发展部</t>
  </si>
  <si>
    <t>1.全面负责编制、完善业务相关的制度和管理流程；
2.全面负责部门业务拓展及客户关系维护工作；
3.全面负责部门团队建设，对公司业务运营提出合理化建议；
4.完成公司下达的年度经营计划及各项考核指标；
5.完成领导交办的其他工作。</t>
  </si>
  <si>
    <t>1.硕士研究生及以上学历；
2.5年及以上商业保理相关工作经历；
3.具有有较强的市场开拓能力；
4.具有经济、金融等专业中级职称或职业资格，特别优秀者可以适当放宽；
5.年龄在45岁以下（日期计算至2021年12月31日）；
6.具有中央企业或同等规模其他类型企业同等职级职位工作经历，或担任中央企业、同等规模其他类型企业部门副职工作2年及以上，未满2年的应在同层级岗位和下一层级正职岗位工作累计满5年及以上。</t>
  </si>
  <si>
    <t>保理业务岗</t>
  </si>
  <si>
    <t>1.具体负责市场开拓及客户的关系维护；
2.具体负责业务项目的综合分析、尽职调查、合同签订及资金投放等工作；
3.具体负责投后管理及资金回收等工作；
4.完成领导交办的其他工作。</t>
  </si>
  <si>
    <t>1.硕士研究生及以上学历；
2.年龄在35岁以下（日期计算至2021年12月31日）；
3.2年及以上金融相关工作经验；
4.具有良好的沟通协调以及商务谈判能力。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</si>
</sst>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小标宋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5" sqref="H5"/>
    </sheetView>
  </sheetViews>
  <sheetFormatPr defaultColWidth="9" defaultRowHeight="13.5" outlineLevelRow="7" outlineLevelCol="5"/>
  <cols>
    <col min="1" max="1" width="5.375" customWidth="1"/>
    <col min="2" max="2" width="11.75" customWidth="1"/>
    <col min="3" max="3" width="13.25" customWidth="1"/>
    <col min="4" max="4" width="6.625" customWidth="1"/>
    <col min="5" max="5" width="47.75" customWidth="1"/>
    <col min="6" max="6" width="45.15" customWidth="1"/>
  </cols>
  <sheetData>
    <row r="1" ht="20.25" spans="1:6">
      <c r="A1" s="1" t="s">
        <v>0</v>
      </c>
      <c r="B1" s="1"/>
      <c r="C1" s="2"/>
      <c r="D1" s="2"/>
      <c r="E1" s="2"/>
      <c r="F1" s="2"/>
    </row>
    <row r="2" ht="67" customHeight="1" spans="1:6">
      <c r="A2" s="3" t="s">
        <v>1</v>
      </c>
      <c r="B2" s="3"/>
      <c r="C2" s="3"/>
      <c r="D2" s="3"/>
      <c r="E2" s="3"/>
      <c r="F2" s="3"/>
    </row>
    <row r="3" ht="28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53" customHeight="1" spans="1:6">
      <c r="A4" s="6">
        <f>ROW()-3</f>
        <v>1</v>
      </c>
      <c r="B4" s="7" t="s">
        <v>8</v>
      </c>
      <c r="C4" s="6" t="s">
        <v>9</v>
      </c>
      <c r="D4" s="6">
        <v>1</v>
      </c>
      <c r="E4" s="8" t="s">
        <v>10</v>
      </c>
      <c r="F4" s="8" t="s">
        <v>11</v>
      </c>
    </row>
    <row r="5" ht="72" customHeight="1" spans="1:6">
      <c r="A5" s="6">
        <f>ROW()-3</f>
        <v>2</v>
      </c>
      <c r="B5" s="7"/>
      <c r="C5" s="6" t="s">
        <v>12</v>
      </c>
      <c r="D5" s="6">
        <v>1</v>
      </c>
      <c r="E5" s="8" t="s">
        <v>13</v>
      </c>
      <c r="F5" s="8" t="s">
        <v>14</v>
      </c>
    </row>
    <row r="6" ht="140" customHeight="1" spans="1:6">
      <c r="A6" s="6">
        <v>3</v>
      </c>
      <c r="B6" s="7" t="s">
        <v>15</v>
      </c>
      <c r="C6" s="6" t="s">
        <v>16</v>
      </c>
      <c r="D6" s="6">
        <v>1</v>
      </c>
      <c r="E6" s="8" t="s">
        <v>17</v>
      </c>
      <c r="F6" s="8" t="s">
        <v>18</v>
      </c>
    </row>
    <row r="7" ht="171" customHeight="1" spans="1:6">
      <c r="A7" s="6">
        <f>ROW()-3</f>
        <v>4</v>
      </c>
      <c r="B7" s="7" t="s">
        <v>19</v>
      </c>
      <c r="C7" s="6" t="s">
        <v>16</v>
      </c>
      <c r="D7" s="6">
        <v>1</v>
      </c>
      <c r="E7" s="8" t="s">
        <v>20</v>
      </c>
      <c r="F7" s="8" t="s">
        <v>21</v>
      </c>
    </row>
    <row r="8" ht="82" customHeight="1" spans="1:6">
      <c r="A8" s="6">
        <f>ROW()-3</f>
        <v>5</v>
      </c>
      <c r="B8" s="7"/>
      <c r="C8" s="7" t="s">
        <v>22</v>
      </c>
      <c r="D8" s="6">
        <v>1</v>
      </c>
      <c r="E8" s="8" t="s">
        <v>23</v>
      </c>
      <c r="F8" s="8" t="s">
        <v>24</v>
      </c>
    </row>
  </sheetData>
  <mergeCells count="4">
    <mergeCell ref="A1:B1"/>
    <mergeCell ref="A2:F2"/>
    <mergeCell ref="B4:B5"/>
    <mergeCell ref="B7:B8"/>
  </mergeCells>
  <printOptions horizontalCentered="1"/>
  <pageMargins left="0.751388888888889" right="0.751388888888889" top="0.66875" bottom="0.550694444444444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蔡山</dc:creator>
  <cp:lastModifiedBy>马阿丽</cp:lastModifiedBy>
  <dcterms:created xsi:type="dcterms:W3CDTF">2021-10-29T02:30:00Z</dcterms:created>
  <dcterms:modified xsi:type="dcterms:W3CDTF">2021-12-09T09:56:54Z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