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7750" tabRatio="732" activeTab="0"/>
  </bookViews>
  <sheets>
    <sheet name="公开招聘岗位及资格条件一览表" sheetId="1" r:id="rId1"/>
  </sheets>
  <definedNames>
    <definedName name="_xlnm.Print_Titles" localSheetId="0">'公开招聘岗位及资格条件一览表'!$1:$2</definedName>
  </definedNames>
  <calcPr fullCalcOnLoad="1"/>
</workbook>
</file>

<file path=xl/sharedStrings.xml><?xml version="1.0" encoding="utf-8"?>
<sst xmlns="http://schemas.openxmlformats.org/spreadsheetml/2006/main" count="40" uniqueCount="34">
  <si>
    <t>公开招聘岗位及资格条件一览表</t>
  </si>
  <si>
    <t>序号</t>
  </si>
  <si>
    <t>部门</t>
  </si>
  <si>
    <t>岗位</t>
  </si>
  <si>
    <t>人数</t>
  </si>
  <si>
    <t>招聘范围</t>
  </si>
  <si>
    <t>任职资格要求</t>
  </si>
  <si>
    <t>岗位职责</t>
  </si>
  <si>
    <t>备注</t>
  </si>
  <si>
    <t>综合管理部</t>
  </si>
  <si>
    <t>企划岗</t>
  </si>
  <si>
    <t>面向社会</t>
  </si>
  <si>
    <t>1.全日制大学本科学历，5年及以上相关工作经历，或全日制硕士研究生及以上学历，3年及以上相关工作经历；中文、法律、行政管理、工商管理等专业优先；
2.具有岗位要求的相应中级及以上专业技术职务任职资格；                                              
3.中共党员，年龄在35周岁以下，特别优秀年龄可以放宽至40岁；
4.具有良好的保密意识，熟悉相关法律法规；
5.具有良好的写作能力与语言表达能力，有档案管理知识；
6.具有较好的计划能力、综合协调能力、组织能力等，办事认真、细致、周到、热情，亲和力强，服务意识强。</t>
  </si>
  <si>
    <t>1.按年度工作计划开展党建工团群工作。
2.研究建立健全公司战略规划并监督实施；协助指导总部职能部门和所属企业制定并完善企业发展战略和职能战略管理。
3.开展宏观经济政策、产业环境以及行业发展情况的调研、分析和研究工作，起草相关研究报告；编制公司中长期战略规划、业务板块发展竞争战略、商业模式和运营战略；组织战略规划的实施，并对规划实施情况进行评估,提出调整意见和报告。
4.开展公司对外战略合作和内部战略协同管理工作，对相关工作效能改进提出意见和建议。
5.对公司组织机构与体制机制改革、资源整合方案进行研究，提出相应方案供公司决策。
6.负责起草公司层面的工作报告、请示、领导讲话等重要文稿。
7.负责跟踪公司决策类会议、各项专题会议、跨部门协调会议等决议的跟踪，以及会议纪要的整理和发布工作。
8.协助做好公司各类工作流程修订。
9.参与公司重大活动策划与组织，协助组织安排相关会议。
10.完成领导交办的各项任务。</t>
  </si>
  <si>
    <t>宣传文秘岗</t>
  </si>
  <si>
    <t>1.全日制大学本科学历，5年及以上相关工作经历，或全日制硕士研究生及以上学历，2年及以上相关工作经历；中文、法律、行政管理、工商管理等专业优先；
2.具有岗位要求的相应中级及以上专业技术职务任职资格，具有二级秘书资格证书者优先；                                              
3.中共党员，年龄在35周岁以下，具有3年以上的文秘、宣传工作经验，具有总部同等工作经验的优先；
4.具有良好的保密意识，熟悉相关法律法规；
5.具有良好的写作能力与语言表达能力，有档案管理知识；
6.具有较好的计划能力、综合协调能力、组织能力等，办事认真、细致、周到、热情，亲和力强，服务意识强。</t>
  </si>
  <si>
    <t>1.文秘工作（含公司重要会议文字材料、公司级对外接待、重要仪式的发言材料、年度工作总结等、公司重要会议策划与组织）。
2.文书工作（含党委会、股东会、董事会、监事会、总经理办公会、月计划会、周例会、专题会议等重要会议的决议发文、公司级发文审核、集团及上级单位的收文处理）；
3.宣传工作（含集团、上级单位、本公司的网站、微信公众号、微博公众号日常管理及稿件推送）；
4.领导交办的其办事项。</t>
  </si>
  <si>
    <t>市场经营部</t>
  </si>
  <si>
    <t>计划经营岗</t>
  </si>
  <si>
    <t>1.全日制本科及以上学历，8年及以上相关工作经历，或全日制硕士研究生及以上学历，3年及以上相关工作经历；工程造价、工程管理、市场营销类相关专业；
2.具备中级专业技术资格及注册造价工程师资格证书；能力和工作业绩特别优秀的人员，专业技术资格条件可适当放宽；
3.具有地热工程项目经验者优先。
4.有较强的文字表达能力和口头表达能力；
5.具有良好的逻辑分析能力、学习能力、组织协调能力、沟通能力、公共关系管理能力；</t>
  </si>
  <si>
    <t>1.负责地热工程概预结算及投标工作。
2.负责编制商务标书，审核技术标书。
3.负责组织大型项目招投标工作。
4.完成领导交办的其他工作。</t>
  </si>
  <si>
    <t>投资融资部</t>
  </si>
  <si>
    <t>投资融资岗</t>
  </si>
  <si>
    <t>1.全日制本科及以上学历，或全日制硕士研究生及以上学历；金融、投资、财务、会计相关专业；
2.有3年及以上大中型公司相应管理岗位或机构投资相关工作经历工作经验；曾全程参与操作过至少二个以上投资成功案例，熟悉股权投资及项目投资相关流程；
3.熟悉行业政策、PPP政策法规、财经税法制度、会计准则；
4.熟悉金融工具及投融资业务；
5.能熟练使用相关办公软件及财务相关软件；
6、有较强的文字表达能力和口头表达能力，善于沟通，有较好的组织协调能力及公共关系管理能力；
7.有较强的学习能力，具备良好的逻辑分析能力；
8.遵纪守法、坚持原则、爱岗敬业、作风踏实；
9.有注册会计师资格者同等条件下优先。</t>
  </si>
  <si>
    <t>1.组织建立健全公司投资管理、融资管理相关规章制度并监督实施。
2.办理投融资业务与财务相关工作，包括但不限于投融资方案编制、投融资文件审核、经济数据测算及可行性评价、参与合同谈判及会签。
3.根据公司投资方向与投资策略，寻找和筛选有发展潜力和投资价值的项目机会。
4.对项目初期投资进行动态跟踪、数据收集、分析评价；开展投资项目的研究、立项与可行性论证，编制项目建议书或可研性报告。
5.参加投资项目的谈判与实施工作。
6.负责开展已投项目的投资后评估及管控。
7.负责与金融机构日常沟通。
8.完成公司及部门交办的其他工作任务。</t>
  </si>
  <si>
    <t>技术研发部</t>
  </si>
  <si>
    <t>区域能源规划岗</t>
  </si>
  <si>
    <t>1.年龄35周岁及以下，全日制普通高等院校大学或海外院校本科及以上学历，供热通风与空调工程、建筑环境与设备工程或热能动力等相关专业。
2.具有5年以上地热工程项目经验。
3.英语水平好，具有海外留学、工作经验者优先。
4.具有中级及以上职称，具有注册一级建造师、注册造价工程师资格证书者优先。
5.能够适应国际、国内出差。</t>
  </si>
  <si>
    <t>1.负责区域能源规划方案设计、暖通空调施工方案设计、地热、地源热泵、冷热电联供方案设计。
2.完成领导交办的其他工作。</t>
  </si>
  <si>
    <t>工程管理部</t>
  </si>
  <si>
    <t>工程管理岗</t>
  </si>
  <si>
    <t>1.年龄35周岁及以下，全日制普通高等院校大学本科及以上学历，热动、暖通、电气、自动化等地热工程相关专业。业绩特别优秀者年龄可放宽至40周岁以下。
2.具有中级及以上职称，具有注册一级建造师资格证书者优先。
3.具有8年以上的相关工程项目建设和管理经验，具有海外地热工程项目经验的优先。
4.具有出色的领导管理才能，具有先进的管理理念，具有较强市场分析判断能力及较强的协调、配合、沟通能力。
5.能够适应国际、国内出差。</t>
  </si>
  <si>
    <t>1.负责组织公司地热工程项目建设的策划和实施。
2.组织公司安全和职业健康管理、环境管理、质量管理、施工现场管理、施工技术管理、工程应急管理、工程档案管理、生产性设备管理等制度体系建立和实施。
3.负责地热项目建设生产性资源的协调、客户投诉的处理等。
4.完成领导交办的其他工作。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</si>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</sst>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1"/>
      <name val="宋体"/>
      <family val="0"/>
    </font>
    <font>
      <sz val="10"/>
      <color indexed="8"/>
      <name val="宋体"/>
      <family val="0"/>
    </font>
    <font>
      <b/>
      <sz val="18"/>
      <color indexed="8"/>
      <name val="宋体"/>
      <family val="0"/>
    </font>
    <font>
      <b/>
      <sz val="10"/>
      <color indexed="8"/>
      <name val="宋体"/>
      <family val="0"/>
    </font>
    <font>
      <b/>
      <sz val="11"/>
      <color indexed="63"/>
      <name val="宋体"/>
      <family val="0"/>
    </font>
    <font>
      <sz val="11"/>
      <color indexed="9"/>
      <name val="宋体"/>
      <family val="0"/>
    </font>
    <font>
      <b/>
      <sz val="13"/>
      <color indexed="62"/>
      <name val="宋体"/>
      <family val="0"/>
    </font>
    <font>
      <sz val="11"/>
      <color indexed="10"/>
      <name val="宋体"/>
      <family val="0"/>
    </font>
    <font>
      <sz val="11"/>
      <color indexed="16"/>
      <name val="宋体"/>
      <family val="0"/>
    </font>
    <font>
      <sz val="11"/>
      <color indexed="19"/>
      <name val="宋体"/>
      <family val="0"/>
    </font>
    <font>
      <sz val="11"/>
      <color indexed="53"/>
      <name val="宋体"/>
      <family val="0"/>
    </font>
    <font>
      <u val="single"/>
      <sz val="11"/>
      <color indexed="12"/>
      <name val="宋体"/>
      <family val="0"/>
    </font>
    <font>
      <b/>
      <sz val="11"/>
      <color indexed="62"/>
      <name val="宋体"/>
      <family val="0"/>
    </font>
    <font>
      <b/>
      <sz val="18"/>
      <color indexed="62"/>
      <name val="宋体"/>
      <family val="0"/>
    </font>
    <font>
      <sz val="11"/>
      <color indexed="62"/>
      <name val="宋体"/>
      <family val="0"/>
    </font>
    <font>
      <sz val="11"/>
      <color indexed="17"/>
      <name val="宋体"/>
      <family val="0"/>
    </font>
    <font>
      <b/>
      <sz val="11"/>
      <color indexed="9"/>
      <name val="宋体"/>
      <family val="0"/>
    </font>
    <font>
      <u val="single"/>
      <sz val="11"/>
      <color indexed="20"/>
      <name val="宋体"/>
      <family val="0"/>
    </font>
    <font>
      <b/>
      <sz val="11"/>
      <color indexed="53"/>
      <name val="宋体"/>
      <family val="0"/>
    </font>
    <font>
      <i/>
      <sz val="11"/>
      <color indexed="23"/>
      <name val="宋体"/>
      <family val="0"/>
    </font>
    <font>
      <b/>
      <sz val="11"/>
      <color indexed="8"/>
      <name val="宋体"/>
      <family val="0"/>
    </font>
    <font>
      <b/>
      <sz val="15"/>
      <color indexed="62"/>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8"/>
      <color theme="1"/>
      <name val="宋体"/>
      <family val="0"/>
    </font>
    <font>
      <b/>
      <sz val="10"/>
      <color theme="1"/>
      <name val="宋体"/>
      <family val="0"/>
    </font>
    <font>
      <sz val="11"/>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23"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23" fillId="0" borderId="0" applyFont="0" applyFill="0" applyBorder="0" applyAlignment="0" applyProtection="0"/>
    <xf numFmtId="0" fontId="29" fillId="0" borderId="0" applyNumberFormat="0" applyFill="0" applyBorder="0" applyAlignment="0" applyProtection="0"/>
    <xf numFmtId="0" fontId="23"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21">
    <xf numFmtId="0" fontId="0" fillId="0" borderId="0" xfId="0" applyAlignment="1">
      <alignment vertical="center"/>
    </xf>
    <xf numFmtId="0" fontId="43" fillId="0" borderId="0" xfId="0" applyFont="1" applyFill="1" applyBorder="1" applyAlignment="1">
      <alignment vertical="center" wrapText="1"/>
    </xf>
    <xf numFmtId="0" fontId="44" fillId="0" borderId="0" xfId="0" applyFont="1" applyFill="1" applyAlignment="1">
      <alignment horizontal="center" vertical="center" wrapText="1"/>
    </xf>
    <xf numFmtId="0" fontId="45"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3" xfId="0" applyFont="1" applyFill="1" applyBorder="1" applyAlignment="1">
      <alignment vertical="center" wrapText="1"/>
    </xf>
    <xf numFmtId="0" fontId="45"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5" xfId="0" applyFont="1" applyFill="1" applyBorder="1" applyAlignment="1">
      <alignment vertical="center" wrapText="1"/>
    </xf>
    <xf numFmtId="0" fontId="43" fillId="0" borderId="13" xfId="0" applyFont="1" applyFill="1" applyBorder="1" applyAlignment="1">
      <alignment horizontal="center" vertical="center" wrapText="1"/>
    </xf>
    <xf numFmtId="0" fontId="43" fillId="0" borderId="13" xfId="0" applyFont="1" applyFill="1" applyBorder="1" applyAlignment="1">
      <alignment vertical="center" wrapText="1"/>
    </xf>
    <xf numFmtId="0" fontId="43" fillId="0" borderId="15" xfId="0" applyFont="1" applyFill="1" applyBorder="1" applyAlignment="1">
      <alignment horizontal="center" vertical="center" wrapText="1"/>
    </xf>
    <xf numFmtId="0" fontId="43" fillId="0" borderId="15" xfId="0" applyFont="1" applyFill="1" applyBorder="1" applyAlignment="1">
      <alignment vertical="center" wrapText="1"/>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17" xfId="0" applyFont="1" applyBorder="1" applyAlignment="1">
      <alignment vertical="center"/>
    </xf>
    <xf numFmtId="0" fontId="46" fillId="0" borderId="18" xfId="0" applyFont="1" applyBorder="1" applyAlignment="1">
      <alignment vertical="center"/>
    </xf>
    <xf numFmtId="0" fontId="46" fillId="0" borderId="0" xfId="0" applyFont="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
  <sheetViews>
    <sheetView tabSelected="1" zoomScale="85" zoomScaleNormal="85" zoomScaleSheetLayoutView="100" workbookViewId="0" topLeftCell="A4">
      <selection activeCell="I6" sqref="I6"/>
    </sheetView>
  </sheetViews>
  <sheetFormatPr defaultColWidth="9.00390625" defaultRowHeight="13.5"/>
  <cols>
    <col min="1" max="1" width="5.00390625" style="0" customWidth="1"/>
    <col min="2" max="3" width="6.75390625" style="0" customWidth="1"/>
    <col min="4" max="4" width="5.125" style="0" customWidth="1"/>
    <col min="5" max="5" width="10.50390625" style="0" customWidth="1"/>
    <col min="6" max="6" width="76.625" style="0" customWidth="1"/>
    <col min="7" max="7" width="60.625" style="0" customWidth="1"/>
    <col min="8" max="8" width="6.875" style="0" customWidth="1"/>
    <col min="9" max="9" width="24.625" style="0" customWidth="1"/>
  </cols>
  <sheetData>
    <row r="1" spans="1:8" s="1" customFormat="1" ht="33" customHeight="1">
      <c r="A1" s="2" t="s">
        <v>0</v>
      </c>
      <c r="B1" s="2"/>
      <c r="C1" s="2"/>
      <c r="D1" s="2"/>
      <c r="E1" s="2"/>
      <c r="F1" s="2"/>
      <c r="G1" s="2"/>
      <c r="H1" s="2"/>
    </row>
    <row r="2" spans="1:8" s="1" customFormat="1" ht="27.75" customHeight="1">
      <c r="A2" s="3" t="s">
        <v>1</v>
      </c>
      <c r="B2" s="4" t="s">
        <v>2</v>
      </c>
      <c r="C2" s="4" t="s">
        <v>3</v>
      </c>
      <c r="D2" s="4" t="s">
        <v>4</v>
      </c>
      <c r="E2" s="4" t="s">
        <v>5</v>
      </c>
      <c r="F2" s="4" t="s">
        <v>6</v>
      </c>
      <c r="G2" s="4" t="s">
        <v>7</v>
      </c>
      <c r="H2" s="5" t="s">
        <v>8</v>
      </c>
    </row>
    <row r="3" spans="1:9" s="1" customFormat="1" ht="220.5">
      <c r="A3" s="6">
        <v>1</v>
      </c>
      <c r="B3" s="7" t="s">
        <v>9</v>
      </c>
      <c r="C3" s="7" t="s">
        <v>10</v>
      </c>
      <c r="D3" s="7">
        <v>1</v>
      </c>
      <c r="E3" s="7" t="s">
        <v>11</v>
      </c>
      <c r="F3" s="8" t="s">
        <v>12</v>
      </c>
      <c r="G3" s="8" t="s">
        <v>13</v>
      </c>
      <c r="H3" s="9"/>
      <c r="I3" s="20"/>
    </row>
    <row r="4" spans="1:9" s="1" customFormat="1" ht="117">
      <c r="A4" s="6">
        <v>2</v>
      </c>
      <c r="B4" s="7" t="s">
        <v>9</v>
      </c>
      <c r="C4" s="7" t="s">
        <v>14</v>
      </c>
      <c r="D4" s="7">
        <v>1</v>
      </c>
      <c r="E4" s="7" t="s">
        <v>11</v>
      </c>
      <c r="F4" s="8" t="s">
        <v>15</v>
      </c>
      <c r="G4" s="8" t="s">
        <v>16</v>
      </c>
      <c r="H4" s="9"/>
      <c r="I4" s="20"/>
    </row>
    <row r="5" spans="1:9" s="1" customFormat="1" ht="90.75">
      <c r="A5" s="6">
        <v>3</v>
      </c>
      <c r="B5" s="7" t="s">
        <v>17</v>
      </c>
      <c r="C5" s="7" t="s">
        <v>18</v>
      </c>
      <c r="D5" s="7">
        <v>1</v>
      </c>
      <c r="E5" s="7" t="s">
        <v>11</v>
      </c>
      <c r="F5" s="8" t="s">
        <v>19</v>
      </c>
      <c r="G5" s="8" t="s">
        <v>20</v>
      </c>
      <c r="H5" s="10"/>
      <c r="I5" s="20"/>
    </row>
    <row r="6" spans="1:9" s="1" customFormat="1" ht="156">
      <c r="A6" s="6">
        <v>4</v>
      </c>
      <c r="B6" s="7" t="s">
        <v>21</v>
      </c>
      <c r="C6" s="7" t="s">
        <v>22</v>
      </c>
      <c r="D6" s="7">
        <v>1</v>
      </c>
      <c r="E6" s="7" t="s">
        <v>11</v>
      </c>
      <c r="F6" s="8" t="s">
        <v>23</v>
      </c>
      <c r="G6" s="8" t="s">
        <v>24</v>
      </c>
      <c r="H6" s="11"/>
      <c r="I6" s="20"/>
    </row>
    <row r="7" spans="1:9" s="1" customFormat="1" ht="78">
      <c r="A7" s="6">
        <v>5</v>
      </c>
      <c r="B7" s="12" t="s">
        <v>25</v>
      </c>
      <c r="C7" s="12" t="s">
        <v>26</v>
      </c>
      <c r="D7" s="12">
        <v>1</v>
      </c>
      <c r="E7" s="7" t="s">
        <v>11</v>
      </c>
      <c r="F7" s="13" t="s">
        <v>27</v>
      </c>
      <c r="G7" s="13" t="s">
        <v>28</v>
      </c>
      <c r="H7" s="14"/>
      <c r="I7" s="20"/>
    </row>
    <row r="8" spans="1:9" s="1" customFormat="1" ht="90.75">
      <c r="A8" s="6">
        <v>6</v>
      </c>
      <c r="B8" s="12" t="s">
        <v>29</v>
      </c>
      <c r="C8" s="12" t="s">
        <v>30</v>
      </c>
      <c r="D8" s="12">
        <v>1</v>
      </c>
      <c r="E8" s="7" t="s">
        <v>11</v>
      </c>
      <c r="F8" s="13" t="s">
        <v>31</v>
      </c>
      <c r="G8" s="13" t="s">
        <v>32</v>
      </c>
      <c r="H8" s="15"/>
      <c r="I8" s="20"/>
    </row>
    <row r="9" spans="1:8" ht="25.5" customHeight="1">
      <c r="A9" s="16" t="s">
        <v>33</v>
      </c>
      <c r="B9" s="17"/>
      <c r="C9" s="17"/>
      <c r="D9" s="17">
        <f>SUM(D3:D8)</f>
        <v>6</v>
      </c>
      <c r="E9" s="17"/>
      <c r="F9" s="18"/>
      <c r="G9" s="18"/>
      <c r="H9" s="19"/>
    </row>
  </sheetData>
  <sheetProtection/>
  <mergeCells count="2">
    <mergeCell ref="A1:H1"/>
    <mergeCell ref="A9:C9"/>
  </mergeCells>
  <dataValidations count="1">
    <dataValidation type="list" allowBlank="1" showInputMessage="1" showErrorMessage="1" sqref="E3 E4 E5 E6:E8">
      <formula1>"面向集团（股份）公司,面向社会,面向所属企业"</formula1>
    </dataValidation>
  </dataValidations>
  <printOptions/>
  <pageMargins left="0.2" right="0.16" top="0.24" bottom="0.2" header="0.16" footer="0.04"/>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http://www.deepbbs.org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deeplm</dc:creator>
  <cp:keywords/>
  <dc:description/>
  <cp:lastModifiedBy>代苏都毕力格</cp:lastModifiedBy>
  <cp:lastPrinted>2017-05-05T06:14:00Z</cp:lastPrinted>
  <dcterms:created xsi:type="dcterms:W3CDTF">2015-07-29T05:09:00Z</dcterms:created>
  <dcterms:modified xsi:type="dcterms:W3CDTF">2019-02-28T14:26:06Z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ies>
</file>